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ay\Downloads\"/>
    </mc:Choice>
  </mc:AlternateContent>
  <xr:revisionPtr revIDLastSave="0" documentId="13_ncr:1_{DA1913AB-F627-46B9-A839-CB0F3F8B8E2E}" xr6:coauthVersionLast="36" xr6:coauthVersionMax="47" xr10:uidLastSave="{00000000-0000-0000-0000-000000000000}"/>
  <bookViews>
    <workbookView xWindow="0" yWindow="0" windowWidth="3390" windowHeight="7380" xr2:uid="{00000000-000D-0000-FFFF-FFFF00000000}"/>
  </bookViews>
  <sheets>
    <sheet name="GRF-FO-21  " sheetId="1" r:id="rId1"/>
    <sheet name="INV (2024)" sheetId="5" r:id="rId2"/>
    <sheet name="Control de Cambios FORMATO " sheetId="3" state="hidden" r:id="rId3"/>
  </sheets>
  <externalReferences>
    <externalReference r:id="rId4"/>
    <externalReference r:id="rId5"/>
  </externalReferences>
  <definedNames>
    <definedName name="_Hlk198592425" localSheetId="0">'GRF-FO-21  '!#REF!</definedName>
    <definedName name="A_Obj1" localSheetId="2">OFFSET(#REF!,0,0,COUNTA(#REF!)-1,1)</definedName>
    <definedName name="A_Obj1">OFFSET(#REF!,0,0,COUNTA(#REF!)-1,1)</definedName>
    <definedName name="A_Obj2" localSheetId="2">OFFSET(#REF!,0,0,COUNTA(#REF!)-1,1)</definedName>
    <definedName name="A_Obj2">OFFSET(#REF!,0,0,COUNTA(#REF!)-1,1)</definedName>
    <definedName name="A_Obj3" localSheetId="2">OFFSET(#REF!,0,0,COUNTA(#REF!)-1,1)</definedName>
    <definedName name="A_Obj3">OFFSET(#REF!,0,0,COUNTA(#REF!)-1,1)</definedName>
    <definedName name="A_Obj4" localSheetId="2">OFFSET(#REF!,0,0,COUNTA(#REF!)-1,1)</definedName>
    <definedName name="A_Obj4">OFFSET(#REF!,0,0,COUNTA(#REF!)-1,1)</definedName>
    <definedName name="Acc_1" localSheetId="2">#REF!</definedName>
    <definedName name="Acc_1">#REF!</definedName>
    <definedName name="Acc_2" localSheetId="2">#REF!</definedName>
    <definedName name="Acc_2">#REF!</definedName>
    <definedName name="Acc_3" localSheetId="2">#REF!</definedName>
    <definedName name="Acc_3">#REF!</definedName>
    <definedName name="Acc_4" localSheetId="2">#REF!</definedName>
    <definedName name="Acc_4">#REF!</definedName>
    <definedName name="Acc_5" localSheetId="2">#REF!</definedName>
    <definedName name="Acc_5">#REF!</definedName>
    <definedName name="Acc_6" localSheetId="2">#REF!</definedName>
    <definedName name="Acc_6">#REF!</definedName>
    <definedName name="Acc_7" localSheetId="2">#REF!</definedName>
    <definedName name="Acc_7">#REF!</definedName>
    <definedName name="Acc_8" localSheetId="2">#REF!</definedName>
    <definedName name="Acc_8">#REF!</definedName>
    <definedName name="Acc_9" localSheetId="2">#REF!</definedName>
    <definedName name="Acc_9">#REF!</definedName>
    <definedName name="_xlnm.Print_Area" localSheetId="2">'Control de Cambios FORMATO '!$A$1:$L$19</definedName>
    <definedName name="_xlnm.Print_Area" localSheetId="0">'GRF-FO-21  '!$A$1:$K$14</definedName>
    <definedName name="Causafactor3">'[1]Explicación de los campos'!$B$2:$B$9</definedName>
    <definedName name="ControlTipo">[1]Hoja2!$AI$3:$AI$6</definedName>
    <definedName name="Departamentos" localSheetId="2">#REF!</definedName>
    <definedName name="Departamentos">#REF!</definedName>
    <definedName name="Fuentes" localSheetId="2">#REF!</definedName>
    <definedName name="Fuentes">#REF!</definedName>
    <definedName name="Indicadores" localSheetId="2">#REF!</definedName>
    <definedName name="Indicadores">#REF!</definedName>
    <definedName name="No_aplica" localSheetId="2">#REF!</definedName>
    <definedName name="No_aplica">#REF!</definedName>
    <definedName name="Objetivos" localSheetId="2">OFFSET(#REF!,0,0,COUNTA(#REF!)-1,1)</definedName>
    <definedName name="Objetivos">OFFSET(#REF!,0,0,COUNTA(#REF!)-1,1)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25" i="1"/>
  <c r="F24" i="1"/>
  <c r="F23" i="1"/>
  <c r="F22" i="1"/>
  <c r="F21" i="1"/>
  <c r="F20" i="1"/>
  <c r="F19" i="1"/>
  <c r="F18" i="1"/>
  <c r="F26" i="1"/>
  <c r="F10" i="1"/>
  <c r="F11" i="1"/>
  <c r="F12" i="1"/>
  <c r="F13" i="1"/>
  <c r="F14" i="1"/>
  <c r="F15" i="1"/>
  <c r="F16" i="1"/>
  <c r="F17" i="1"/>
  <c r="F27" i="1"/>
  <c r="S27" i="1"/>
  <c r="Q27" i="1"/>
  <c r="M27" i="1"/>
  <c r="K27" i="1"/>
  <c r="H27" i="1"/>
  <c r="S17" i="1"/>
  <c r="Q17" i="1"/>
  <c r="M17" i="1"/>
  <c r="K17" i="1"/>
  <c r="H17" i="1"/>
  <c r="S16" i="1"/>
  <c r="Q16" i="1"/>
  <c r="M16" i="1"/>
  <c r="K16" i="1"/>
  <c r="H16" i="1"/>
  <c r="S15" i="1"/>
  <c r="Q15" i="1"/>
  <c r="M15" i="1"/>
  <c r="K15" i="1"/>
  <c r="H15" i="1"/>
  <c r="S14" i="1"/>
  <c r="Q14" i="1"/>
  <c r="M14" i="1"/>
  <c r="K14" i="1"/>
  <c r="H14" i="1"/>
  <c r="S13" i="1"/>
  <c r="Q13" i="1"/>
  <c r="M13" i="1"/>
  <c r="K13" i="1"/>
  <c r="H13" i="1"/>
  <c r="S12" i="1"/>
  <c r="Q12" i="1"/>
  <c r="M12" i="1"/>
  <c r="K12" i="1"/>
  <c r="H12" i="1"/>
  <c r="S11" i="1"/>
  <c r="Q11" i="1"/>
  <c r="M11" i="1"/>
  <c r="K11" i="1"/>
  <c r="H11" i="1"/>
  <c r="S10" i="1"/>
  <c r="Q10" i="1"/>
  <c r="M10" i="1"/>
  <c r="K10" i="1"/>
  <c r="H10" i="1"/>
  <c r="S9" i="1"/>
  <c r="Q9" i="1"/>
  <c r="M9" i="1"/>
  <c r="K9" i="1"/>
  <c r="H9" i="1"/>
</calcChain>
</file>

<file path=xl/sharedStrings.xml><?xml version="1.0" encoding="utf-8"?>
<sst xmlns="http://schemas.openxmlformats.org/spreadsheetml/2006/main" count="2663" uniqueCount="2585">
  <si>
    <t>PÁGINA: X de Y</t>
  </si>
  <si>
    <t>CLASIF. DE CONFIDENCIALIDAD</t>
  </si>
  <si>
    <t>IPB</t>
  </si>
  <si>
    <t>CLASIF. DE INTEGRIDAD</t>
  </si>
  <si>
    <t>A</t>
  </si>
  <si>
    <t>CLASIF. DE DISPONIBILIDAD</t>
  </si>
  <si>
    <t>Documento controlado por el Sistema de Gestión de la Calidad 
Asegúrese que corresponde a la última versión consultando el micrositio de calidad de la Escuela Tecnológica Instituto Técnico Central (ETITC)</t>
  </si>
  <si>
    <t> </t>
  </si>
  <si>
    <t xml:space="preserve">  Escuela Tecnológica Instituto Técnico Central
Establecimiento Público de Educación Superior</t>
  </si>
  <si>
    <t>PÁGINA:     1 de 1</t>
  </si>
  <si>
    <t>FECHA</t>
  </si>
  <si>
    <t>VERSIÓN</t>
  </si>
  <si>
    <t>CAMBIOS</t>
  </si>
  <si>
    <t>ELABORÓ</t>
  </si>
  <si>
    <t>REVISÓ</t>
  </si>
  <si>
    <t>APROBÓ</t>
  </si>
  <si>
    <t>Profesional del proceso</t>
  </si>
  <si>
    <t>Administrador de la Documentación</t>
  </si>
  <si>
    <t>Líder del Proceso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</si>
  <si>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</si>
  <si>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</si>
  <si>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>TARDE</t>
  </si>
  <si>
    <t>CODIGO</t>
  </si>
  <si>
    <t>CANTIDAD</t>
  </si>
  <si>
    <t>UNIDAD</t>
  </si>
  <si>
    <t>ACTIVIDAD O PROYECTO</t>
  </si>
  <si>
    <t xml:space="preserve">ENTREGA </t>
  </si>
  <si>
    <t>RECIBE</t>
  </si>
  <si>
    <t>RETORNO DE MATERIALES</t>
  </si>
  <si>
    <t>MATERIAL NUEVO</t>
  </si>
  <si>
    <t>si</t>
  </si>
  <si>
    <t>no</t>
  </si>
  <si>
    <t>MATERIALES</t>
  </si>
  <si>
    <t>PF-0000</t>
  </si>
  <si>
    <t>DESTORNILLADOR PALA LARGO</t>
  </si>
  <si>
    <t>PF-0001</t>
  </si>
  <si>
    <t>BOQUILLA GRIS X 5KG</t>
  </si>
  <si>
    <t>PF-0002</t>
  </si>
  <si>
    <t>3M SAFETY WALK 150 Ml</t>
  </si>
  <si>
    <t>PF-0003</t>
  </si>
  <si>
    <t>TACO O TARUGO IMPACTO EN NYLON 1/4 X 2 7/8"</t>
  </si>
  <si>
    <t>PF-0004</t>
  </si>
  <si>
    <t>ABRAZADERA 1 1/2 DOS OREJAS</t>
  </si>
  <si>
    <t>PF-0005</t>
  </si>
  <si>
    <t>ABRAZADERA SENCILLA 3/8</t>
  </si>
  <si>
    <t>PF-0006</t>
  </si>
  <si>
    <t>TACO O TARUGO IMPACTO EN NYLON 1/4 X 3 1/2"</t>
  </si>
  <si>
    <t>PF-0007</t>
  </si>
  <si>
    <t xml:space="preserve">ACEITERA </t>
  </si>
  <si>
    <t>PF-0008</t>
  </si>
  <si>
    <t>TUERCA 3"</t>
  </si>
  <si>
    <t>PF-0009</t>
  </si>
  <si>
    <t>MANGUERA O ACOPLE SANITARIO</t>
  </si>
  <si>
    <t>PF-0010</t>
  </si>
  <si>
    <t>ALACRANES "PRENSAS"</t>
  </si>
  <si>
    <t>PF-0011</t>
  </si>
  <si>
    <t>LIMPIADOR PVC 1/28 - 29 ml</t>
  </si>
  <si>
    <t>PF-0012</t>
  </si>
  <si>
    <t>ALDABA 4 1/2"</t>
  </si>
  <si>
    <t>PF-0013</t>
  </si>
  <si>
    <t>TUERCA SEGURIDAD</t>
  </si>
  <si>
    <t>PF-0015</t>
  </si>
  <si>
    <t>RACOR 1/2</t>
  </si>
  <si>
    <t>PF-0018</t>
  </si>
  <si>
    <t xml:space="preserve">AMARRE PLASTICO 30 UN BLANO </t>
  </si>
  <si>
    <t>PF-0021</t>
  </si>
  <si>
    <t>MALLA MOSQUITERO</t>
  </si>
  <si>
    <t>PF-0022</t>
  </si>
  <si>
    <t xml:space="preserve">ARANDELA </t>
  </si>
  <si>
    <t>PF-0023</t>
  </si>
  <si>
    <t>ARMELLA DORADA CERRADA 1"</t>
  </si>
  <si>
    <t>PF-0024</t>
  </si>
  <si>
    <t xml:space="preserve">ARMELLA DORADA CON GANCHO </t>
  </si>
  <si>
    <t>PF-0026</t>
  </si>
  <si>
    <t>ASPAS GUADAÑADORA/GUCHILLA CUADAÑA</t>
  </si>
  <si>
    <t>PF-0027</t>
  </si>
  <si>
    <t xml:space="preserve">PALA TRIDENTE </t>
  </si>
  <si>
    <t>PF-0028</t>
  </si>
  <si>
    <t xml:space="preserve">BALDE </t>
  </si>
  <si>
    <t>PF-0031</t>
  </si>
  <si>
    <t xml:space="preserve">BARRA ANTIPANICO </t>
  </si>
  <si>
    <t>PF-0032</t>
  </si>
  <si>
    <t>BARRA SILICONA GRUESA</t>
  </si>
  <si>
    <t>PF-0033</t>
  </si>
  <si>
    <t>PF-0035</t>
  </si>
  <si>
    <t>PLOMADA DONCE ONZAS</t>
  </si>
  <si>
    <t>PF-0036</t>
  </si>
  <si>
    <t>BASE ANTICORROSIVA ROJO GALON</t>
  </si>
  <si>
    <t>PF-0037</t>
  </si>
  <si>
    <t xml:space="preserve">BATEA </t>
  </si>
  <si>
    <t>PF-0038</t>
  </si>
  <si>
    <t>BISAGRA CREMALLERA 2 MTS</t>
  </si>
  <si>
    <t>PF-0039</t>
  </si>
  <si>
    <t>BISAGRA DE PISTON 1/2 X 2 UND</t>
  </si>
  <si>
    <t>PF-0041</t>
  </si>
  <si>
    <t>BISAGRA OMEGA 3" PAQ X3UNI</t>
  </si>
  <si>
    <t>PF-0043</t>
  </si>
  <si>
    <t>BLOQUE PARAFINA 425 Gr</t>
  </si>
  <si>
    <t>PF-0044</t>
  </si>
  <si>
    <t>PEGA TANQUE SOLDADURA FRIO NEGRO</t>
  </si>
  <si>
    <t>PF-0045</t>
  </si>
  <si>
    <t>BOQUILLA BEIGE X 5KG</t>
  </si>
  <si>
    <t>PF-0046</t>
  </si>
  <si>
    <t>BOQUILLA BLANCO X 5KG</t>
  </si>
  <si>
    <t>PF-0047</t>
  </si>
  <si>
    <t>DESTAPADOR DE CAÑOS</t>
  </si>
  <si>
    <t>PF-0048</t>
  </si>
  <si>
    <t xml:space="preserve">BORRA PATECABRA </t>
  </si>
  <si>
    <t>PF-0049</t>
  </si>
  <si>
    <t xml:space="preserve">BOXER BOTELLA METALICA 3 LITROS </t>
  </si>
  <si>
    <t>PF-0050</t>
  </si>
  <si>
    <t xml:space="preserve">BOXER BOTELLA PLASTICA  2 LITROS </t>
  </si>
  <si>
    <t>PF-0051</t>
  </si>
  <si>
    <t xml:space="preserve">BOXER BOTELLA PLASTICA 3 LITROS </t>
  </si>
  <si>
    <t>PF-0052</t>
  </si>
  <si>
    <t>BRAZO HIDRAULICO GRANDE 2234</t>
  </si>
  <si>
    <t>PF-0053</t>
  </si>
  <si>
    <t>BRAZO HIDRAULICO PEQUEÑO 1002</t>
  </si>
  <si>
    <t>PF-0054</t>
  </si>
  <si>
    <t>BRIDA SANITARIA</t>
  </si>
  <si>
    <t>PF-0055</t>
  </si>
  <si>
    <t>PF-0056</t>
  </si>
  <si>
    <t>BROCA 5/64" BARRACUDA METAL</t>
  </si>
  <si>
    <t>PF-0059</t>
  </si>
  <si>
    <t>BROCA HSS METAL + MURO 9/32""</t>
  </si>
  <si>
    <t>PF-0065</t>
  </si>
  <si>
    <t>BROCA METAL MURO HSS 13/32"</t>
  </si>
  <si>
    <t>PF-0066</t>
  </si>
  <si>
    <t>BROCA METAL HSS 3/8"</t>
  </si>
  <si>
    <t>PF-0068</t>
  </si>
  <si>
    <t>BROCA MURO 1/4"</t>
  </si>
  <si>
    <t>PF-0069</t>
  </si>
  <si>
    <t>BROCA MURO 1/4" X 4"</t>
  </si>
  <si>
    <t>PF-0070</t>
  </si>
  <si>
    <t>BROCA MURO 12X6</t>
  </si>
  <si>
    <t>PF-0071</t>
  </si>
  <si>
    <t>BROCA MURO 3/16"</t>
  </si>
  <si>
    <t>PF-0072</t>
  </si>
  <si>
    <t>BROCA MURO 3/16" X 4"</t>
  </si>
  <si>
    <t>PF-0073</t>
  </si>
  <si>
    <t>BROCA MURO 3/8"</t>
  </si>
  <si>
    <t>PF-0075</t>
  </si>
  <si>
    <t>BROCA MURO SDS PLUS 5  1/4"</t>
  </si>
  <si>
    <t>PF-0076</t>
  </si>
  <si>
    <t>BROCA MURO SDS PLUS 5  3/8"</t>
  </si>
  <si>
    <t>PF-0079</t>
  </si>
  <si>
    <t>BROCA MURO ZINCADA PLUS 1/8"</t>
  </si>
  <si>
    <t>PF-0080</t>
  </si>
  <si>
    <t>BROCA MURO ZINCADA PLUS 3/8"</t>
  </si>
  <si>
    <t>PF-0081</t>
  </si>
  <si>
    <t xml:space="preserve">BROCA SINCEL </t>
  </si>
  <si>
    <t>PF-0082</t>
  </si>
  <si>
    <t xml:space="preserve">BROCHA DE 1"-ROCHA CERDA MONA DE 1" </t>
  </si>
  <si>
    <t>PF-0083</t>
  </si>
  <si>
    <t xml:space="preserve">BROCHA DE 2" -ROCHA CERDA MONA DE 2" </t>
  </si>
  <si>
    <t>PF-0084</t>
  </si>
  <si>
    <t>BROCHA DE 3"-</t>
  </si>
  <si>
    <t>PF-0085</t>
  </si>
  <si>
    <t>BROCHA DE 4"-ROCHA CERDA MONA DE 4"</t>
  </si>
  <si>
    <t>PF-0086</t>
  </si>
  <si>
    <t>BROCHA DE 2 1/2</t>
  </si>
  <si>
    <t>PF-0087</t>
  </si>
  <si>
    <t>VALVULA DE ENTRADA</t>
  </si>
  <si>
    <t>PF-0088</t>
  </si>
  <si>
    <t>BUJE REDUCCIÓN GALVANIZADO</t>
  </si>
  <si>
    <t>PF-0093</t>
  </si>
  <si>
    <t xml:space="preserve">CADENA  X 23M </t>
  </si>
  <si>
    <t>PF-0095</t>
  </si>
  <si>
    <t>CAJA LAPIZ NEGRO</t>
  </si>
  <si>
    <t>PF-0096</t>
  </si>
  <si>
    <t xml:space="preserve">CALADORA </t>
  </si>
  <si>
    <t>PF-0097</t>
  </si>
  <si>
    <t xml:space="preserve">CALENTADOR DE GASOLINA PORTABLE </t>
  </si>
  <si>
    <t>PF-0098</t>
  </si>
  <si>
    <t>CALIBRADOR PIE DE REY PLASTICO</t>
  </si>
  <si>
    <t>PF-0100</t>
  </si>
  <si>
    <t>CANASTILLA LVP 2"</t>
  </si>
  <si>
    <t>PF-0101</t>
  </si>
  <si>
    <t>CANASTILLA LVP 4"x 1"</t>
  </si>
  <si>
    <t>PF-0102</t>
  </si>
  <si>
    <t xml:space="preserve">CANCAMO ESCUADRA 1 1/2" </t>
  </si>
  <si>
    <t>PF-0103</t>
  </si>
  <si>
    <t>PF-0104</t>
  </si>
  <si>
    <t xml:space="preserve">CANDADO 50 mm </t>
  </si>
  <si>
    <t>PF-0105</t>
  </si>
  <si>
    <t>PF-0106</t>
  </si>
  <si>
    <t>CANDADO TIPO ITALIANO No. 40</t>
  </si>
  <si>
    <t>PF-0108</t>
  </si>
  <si>
    <t xml:space="preserve">DISPENSADOR JABON </t>
  </si>
  <si>
    <t>PF-0109</t>
  </si>
  <si>
    <t>CARRETILLA/CARRETILLA DE TOLVA ANTIPINCHAZO</t>
  </si>
  <si>
    <t>PF-0110</t>
  </si>
  <si>
    <t>CARTUCHO PARA FILTRO DE ALTO RENDIMIENTO</t>
  </si>
  <si>
    <t>PF-0112</t>
  </si>
  <si>
    <t>CEPILLO CON ESPIGO 1/4"</t>
  </si>
  <si>
    <t>PF-0113</t>
  </si>
  <si>
    <t>CEPILLO CON ESPIGO 5/8"</t>
  </si>
  <si>
    <t>PF-0114</t>
  </si>
  <si>
    <t>CEPILLO ELECTRICO</t>
  </si>
  <si>
    <t>PF-0115</t>
  </si>
  <si>
    <t>CEPILLO PARA MADERA #3</t>
  </si>
  <si>
    <t>PF-0116</t>
  </si>
  <si>
    <t>CEPILLO PARA MADERA #4</t>
  </si>
  <si>
    <t>PF-0117</t>
  </si>
  <si>
    <t>CEPILLO PARA MADERA #5</t>
  </si>
  <si>
    <t>PF-0118</t>
  </si>
  <si>
    <t>PF-0119</t>
  </si>
  <si>
    <t>CERRADURA CILINDRO No 208</t>
  </si>
  <si>
    <t>PF-0120</t>
  </si>
  <si>
    <t xml:space="preserve">CERRADURA ESCRITORIO PUSH </t>
  </si>
  <si>
    <t>PF-0121</t>
  </si>
  <si>
    <t>CERRADURA MUEBLE ARCHIVADOR  118 NL</t>
  </si>
  <si>
    <t>PF-0122</t>
  </si>
  <si>
    <t>CHAPA PICO LORO. Back set 15,5</t>
  </si>
  <si>
    <t>PF-0123</t>
  </si>
  <si>
    <t xml:space="preserve">CERRADURA POMO CROMADO </t>
  </si>
  <si>
    <t>PF-0124</t>
  </si>
  <si>
    <t>CERRADURA DE POMO EN MADERA COLOR DORADO</t>
  </si>
  <si>
    <t>PF-0125</t>
  </si>
  <si>
    <t>CERRADURA VITRINA 1556</t>
  </si>
  <si>
    <t>PF-0126</t>
  </si>
  <si>
    <t>PF-0127</t>
  </si>
  <si>
    <t>CHAPA C999 PASADOR DOBLE IZQUIERDO</t>
  </si>
  <si>
    <t>PF-0128</t>
  </si>
  <si>
    <t>PF-0129</t>
  </si>
  <si>
    <t>CHAPA GUANTERA 19X20 MM  NIQUEL</t>
  </si>
  <si>
    <t>PF-0130</t>
  </si>
  <si>
    <t xml:space="preserve">CHAZO 3/8 PLASTICO </t>
  </si>
  <si>
    <t>PF-0132</t>
  </si>
  <si>
    <t xml:space="preserve">CHAZO DRYWALL 1 1/2" </t>
  </si>
  <si>
    <t>PF-0133</t>
  </si>
  <si>
    <t>CHAZO DRYWALL MARIPOSA 3/16"</t>
  </si>
  <si>
    <t>PF-0134</t>
  </si>
  <si>
    <t>CHAZO EXPANSIVO CONCRETO 1/4</t>
  </si>
  <si>
    <t>PF-0135</t>
  </si>
  <si>
    <t xml:space="preserve">CHAZO EXPANSIVO 2" DE ARGOLLA </t>
  </si>
  <si>
    <t>PF-0136</t>
  </si>
  <si>
    <t>TORNILLO O CHAZO EXPANSIVO 5/16</t>
  </si>
  <si>
    <t>PF-0137</t>
  </si>
  <si>
    <t>CHAZO O TARUGO IMPACTO EN NYLON PLASTICO 1/4 X 1 5/8"</t>
  </si>
  <si>
    <t>PF-0138</t>
  </si>
  <si>
    <t>CHAZO PLASTICO 1/4"</t>
  </si>
  <si>
    <t>PF-0140</t>
  </si>
  <si>
    <t>CHAZO ESTRIADO 5/16"" BLANCO PLASTICO CON TORNILLO 10X1- 1/2</t>
  </si>
  <si>
    <t>PF-0142</t>
  </si>
  <si>
    <t>CHAZO PLASTICO 5/16</t>
  </si>
  <si>
    <t>PF-0144</t>
  </si>
  <si>
    <t>CHAZO PUNTILLA 2"</t>
  </si>
  <si>
    <t>PF-0145</t>
  </si>
  <si>
    <t>CHAZO PUNTILLA Zincado 1/4 x 1 1/4</t>
  </si>
  <si>
    <t>PF-0147</t>
  </si>
  <si>
    <t>TOPE LLANTA</t>
  </si>
  <si>
    <t>PF-0155</t>
  </si>
  <si>
    <t xml:space="preserve">CHUPA PARA VIDRIO </t>
  </si>
  <si>
    <t>PF-0156</t>
  </si>
  <si>
    <t>CINCA DE ENMASCARAR 1"</t>
  </si>
  <si>
    <t>PF-0157</t>
  </si>
  <si>
    <t>CINTA 3M NEGRA 18 M</t>
  </si>
  <si>
    <t>PF-0160</t>
  </si>
  <si>
    <t xml:space="preserve">CINTA DOBLE FAZ EXTERIORES </t>
  </si>
  <si>
    <t>PF-0161</t>
  </si>
  <si>
    <t>CINTA EN MALLA PARA DRYWALL 60 MT</t>
  </si>
  <si>
    <t>PF-0162</t>
  </si>
  <si>
    <t>CINTA METALICA FLEJE DE ACERO X30 M</t>
  </si>
  <si>
    <t>PF-0166</t>
  </si>
  <si>
    <t xml:space="preserve">CINTA TEFLON </t>
  </si>
  <si>
    <t>PF-0167</t>
  </si>
  <si>
    <t>CIZALLA</t>
  </si>
  <si>
    <t>PF-0168</t>
  </si>
  <si>
    <t>CLAVIJAS DE CAUCHO</t>
  </si>
  <si>
    <t>PF-0169</t>
  </si>
  <si>
    <t>CLAVO ACERO LISO 2,0 X 3/4 CAJA LB</t>
  </si>
  <si>
    <t>PF-0170</t>
  </si>
  <si>
    <t xml:space="preserve">CLAVO ACERO LISO 3,0 X 2 CAJA LB </t>
  </si>
  <si>
    <t>PF-0171</t>
  </si>
  <si>
    <t>CLAVO PARA PISTOLA 1" CAJA 100 U/n</t>
  </si>
  <si>
    <t>PF-0173</t>
  </si>
  <si>
    <t>CODO 1/2</t>
  </si>
  <si>
    <t>PF-0174</t>
  </si>
  <si>
    <t>CODO 2" PRESION</t>
  </si>
  <si>
    <t>PF-0175</t>
  </si>
  <si>
    <t>PF-0176</t>
  </si>
  <si>
    <t xml:space="preserve">CODO 3" SANITARIO </t>
  </si>
  <si>
    <t>PF-0177</t>
  </si>
  <si>
    <t>CODO 3/4 DE 90°</t>
  </si>
  <si>
    <t>PF-0178</t>
  </si>
  <si>
    <t>CODO 4"</t>
  </si>
  <si>
    <t>PF-0179</t>
  </si>
  <si>
    <t xml:space="preserve">CODO 90° PVC 1 1/2" </t>
  </si>
  <si>
    <t>PF-0181</t>
  </si>
  <si>
    <t>CODO PVC 1 1/2"</t>
  </si>
  <si>
    <t>PF-0182</t>
  </si>
  <si>
    <t xml:space="preserve">COLBON MADERA </t>
  </si>
  <si>
    <t>PF-0183</t>
  </si>
  <si>
    <t>PF-0186</t>
  </si>
  <si>
    <t>CONSERTINA X 30M</t>
  </si>
  <si>
    <t>PF-0187</t>
  </si>
  <si>
    <t xml:space="preserve">CONTENEDORES DE BASURA </t>
  </si>
  <si>
    <t>PF-0188</t>
  </si>
  <si>
    <t xml:space="preserve">KORAZA COLOR BRISAS DEL SUR CUÑETES </t>
  </si>
  <si>
    <t>PF-0189</t>
  </si>
  <si>
    <t>PF-0190</t>
  </si>
  <si>
    <t xml:space="preserve">CORTADOR VIDRIO TOYO </t>
  </si>
  <si>
    <t>PF-0194</t>
  </si>
  <si>
    <t>PALA DE MANO JARDIN</t>
  </si>
  <si>
    <t>PF-0196</t>
  </si>
  <si>
    <t xml:space="preserve">DESTORNILLADOR ESTRELLA </t>
  </si>
  <si>
    <t>PF-0197</t>
  </si>
  <si>
    <t>RASTRILLO DE MANO JARDIN</t>
  </si>
  <si>
    <t>PF-0198</t>
  </si>
  <si>
    <t>TENEDOR DE MANO PARA JARDIN</t>
  </si>
  <si>
    <t>PF-0199</t>
  </si>
  <si>
    <t xml:space="preserve">PIGMENTO AZUL </t>
  </si>
  <si>
    <t>PF-0200</t>
  </si>
  <si>
    <t xml:space="preserve">PIGMENTO ROJO </t>
  </si>
  <si>
    <t>PF-0201</t>
  </si>
  <si>
    <t>DILATADORES PARA VIDRIO</t>
  </si>
  <si>
    <t>PF-0203</t>
  </si>
  <si>
    <t>DISCO ABRASIVO 180X1,16X22,23mm</t>
  </si>
  <si>
    <t>PF-0205</t>
  </si>
  <si>
    <t>PF-0206</t>
  </si>
  <si>
    <t>DISCO DESBASTE METAL DE 1/8" 4/ 1/2X1/8X7/8</t>
  </si>
  <si>
    <t>PF-0209</t>
  </si>
  <si>
    <t>DISCO MADERA DENTADO 12"</t>
  </si>
  <si>
    <t>PF-0210</t>
  </si>
  <si>
    <t>DISCO METAL 7" X 1/16" X 7/8" CORTE</t>
  </si>
  <si>
    <t>PF-0212</t>
  </si>
  <si>
    <t>DISCO 14" X 7/64 X 1" ABRASIVO PARA CORTAR</t>
  </si>
  <si>
    <t>PF-0213</t>
  </si>
  <si>
    <t>DISCO SIERRA 7 1/4" BOSCH</t>
  </si>
  <si>
    <t>PF-0214</t>
  </si>
  <si>
    <t>DISCO SIERRA 7 1/4" DEWALT</t>
  </si>
  <si>
    <t>PF-0215</t>
  </si>
  <si>
    <t xml:space="preserve">DISPENSADOR PAPEL ACERO INOXIDABLE </t>
  </si>
  <si>
    <t>PF-0216</t>
  </si>
  <si>
    <t xml:space="preserve">DISPENSADOR PAPEL PLASTICO </t>
  </si>
  <si>
    <t>PF-0220</t>
  </si>
  <si>
    <t xml:space="preserve">ENCHAPE TRAFICO </t>
  </si>
  <si>
    <t>PF-0221</t>
  </si>
  <si>
    <t xml:space="preserve">ENCHAPE BAÑO </t>
  </si>
  <si>
    <t>PF-0222</t>
  </si>
  <si>
    <t>ENCHAPE COLOR CAFÉ</t>
  </si>
  <si>
    <t>PF-0224</t>
  </si>
  <si>
    <t>ENGRASADORA GROS</t>
  </si>
  <si>
    <t>PF-0225</t>
  </si>
  <si>
    <t>PF-0226</t>
  </si>
  <si>
    <t xml:space="preserve">ESCALERA DE 3 PASOS </t>
  </si>
  <si>
    <t>PF-0227</t>
  </si>
  <si>
    <t>PF-0229</t>
  </si>
  <si>
    <t xml:space="preserve">ESCOBA PLÁSTICA DE 18 DIENTES CON MANGO EN MADERA/ESCOBA DE JARDINERIA </t>
  </si>
  <si>
    <t>PF-0230</t>
  </si>
  <si>
    <t>ESCUADRA CON TORNILLO ACERO 20M</t>
  </si>
  <si>
    <t>PF-0231</t>
  </si>
  <si>
    <t>ESCUADRA DE 23"</t>
  </si>
  <si>
    <t>PF-0232</t>
  </si>
  <si>
    <t>ESCUADRA METALICA</t>
  </si>
  <si>
    <t>PF-0233</t>
  </si>
  <si>
    <t>CUARTO DE GALON ANTICORROSIVO TIPO 1</t>
  </si>
  <si>
    <t>PF-0234</t>
  </si>
  <si>
    <t>GALÓN ESMALTE DOMÉSTICO COLOR BLANCO</t>
  </si>
  <si>
    <t>PF-0235</t>
  </si>
  <si>
    <t xml:space="preserve">GALON ESMALTE ALMENDRA </t>
  </si>
  <si>
    <t>PF-0236</t>
  </si>
  <si>
    <t xml:space="preserve">ESMALTE CURUBA </t>
  </si>
  <si>
    <t>PF-0237</t>
  </si>
  <si>
    <t xml:space="preserve">ESMALTE DOMESTICO AZUL VERANO </t>
  </si>
  <si>
    <t>PF-0238</t>
  </si>
  <si>
    <t>GALON ESMALTE ROJO FIESTA</t>
  </si>
  <si>
    <t>PF-0239</t>
  </si>
  <si>
    <t xml:space="preserve">GALON ESMALTE NEGRO </t>
  </si>
  <si>
    <t>PF-0240</t>
  </si>
  <si>
    <t>GALÓN ESMALTE DOMÉSTICO COLOR GRIS</t>
  </si>
  <si>
    <t>PF-0241</t>
  </si>
  <si>
    <t xml:space="preserve">ESMALTE TRIGO </t>
  </si>
  <si>
    <t>PF-0242</t>
  </si>
  <si>
    <t>GALON ESMALTE VERDE OLIVA</t>
  </si>
  <si>
    <t>PF-0243</t>
  </si>
  <si>
    <t>GALON ESMALTE VERDE AÑIL</t>
  </si>
  <si>
    <t>PF-0244</t>
  </si>
  <si>
    <t xml:space="preserve">ESMALTE VERDE SELVA </t>
  </si>
  <si>
    <t>PF-0245</t>
  </si>
  <si>
    <t xml:space="preserve">ESMERIL </t>
  </si>
  <si>
    <t>PF-0246</t>
  </si>
  <si>
    <t>ESPATULA 3"</t>
  </si>
  <si>
    <t>PF-0247</t>
  </si>
  <si>
    <t>ESPATULA 2"</t>
  </si>
  <si>
    <t>PF-0251</t>
  </si>
  <si>
    <t>ESTRACTOR  16"</t>
  </si>
  <si>
    <t>PF-0252</t>
  </si>
  <si>
    <t xml:space="preserve"> CUÑETE SILICONETE #7 BASE SOLVENTE PARA LADRILLO</t>
  </si>
  <si>
    <t xml:space="preserve">ESTUCO CUÑETE </t>
  </si>
  <si>
    <t>PF-0254</t>
  </si>
  <si>
    <t xml:space="preserve">FACHALETA ARCILLA </t>
  </si>
  <si>
    <t>PF-0255</t>
  </si>
  <si>
    <t xml:space="preserve">FILTROS PARA CARETA </t>
  </si>
  <si>
    <t>PF-0256</t>
  </si>
  <si>
    <t xml:space="preserve">FLAPPER ADVANCE </t>
  </si>
  <si>
    <t>PF-0257</t>
  </si>
  <si>
    <t>FLEXOMETRO 5 MT</t>
  </si>
  <si>
    <t>PF-0258</t>
  </si>
  <si>
    <t xml:space="preserve">FLOTADORES DE COBRE </t>
  </si>
  <si>
    <t>PF-0260</t>
  </si>
  <si>
    <t xml:space="preserve">FONDO NITRO ROJO </t>
  </si>
  <si>
    <t>PF-0261</t>
  </si>
  <si>
    <t>FORMICA BLANCA BRILLANTE</t>
  </si>
  <si>
    <t>PF-0262</t>
  </si>
  <si>
    <t>FORMICA BLANCA MATE 2,44 X 1,44</t>
  </si>
  <si>
    <t>PF-0263</t>
  </si>
  <si>
    <t>FORMICA BLANCO BRILLANTE 2,44 X 1,60</t>
  </si>
  <si>
    <t>PF-0264</t>
  </si>
  <si>
    <t xml:space="preserve">TENAZA CARPINTERO 8" </t>
  </si>
  <si>
    <t>PF-0265</t>
  </si>
  <si>
    <t xml:space="preserve">FORMICA GRIS 50cm LAMINA </t>
  </si>
  <si>
    <t>PF-0266</t>
  </si>
  <si>
    <t xml:space="preserve">FORMICA MAPLE 2,44 X 1,44 FLOMORADO </t>
  </si>
  <si>
    <t>PF-0267</t>
  </si>
  <si>
    <t>FORMOL 1 Gl</t>
  </si>
  <si>
    <t>PF-0268</t>
  </si>
  <si>
    <t>FORMON DE 1/2</t>
  </si>
  <si>
    <t>PF-0269</t>
  </si>
  <si>
    <t>FORMON DE 1/4</t>
  </si>
  <si>
    <t>PF-0270</t>
  </si>
  <si>
    <t xml:space="preserve">LAPIZ ROJO P/CONSTRUCCION COLOR </t>
  </si>
  <si>
    <t>PF-0272</t>
  </si>
  <si>
    <t xml:space="preserve">GANCHO PARA POLEA </t>
  </si>
  <si>
    <t>PF-0274</t>
  </si>
  <si>
    <t>TIZA PARA CIMBRA</t>
  </si>
  <si>
    <t>PF-0276</t>
  </si>
  <si>
    <t>PF-0277</t>
  </si>
  <si>
    <t>CARRETE DE NYLON PARA GUADAÑA</t>
  </si>
  <si>
    <t>PF-0278</t>
  </si>
  <si>
    <t>GRIFO DUSH</t>
  </si>
  <si>
    <t>PF-0279</t>
  </si>
  <si>
    <t xml:space="preserve">GRIFO PARA BAÑO </t>
  </si>
  <si>
    <t>PF-0280</t>
  </si>
  <si>
    <t xml:space="preserve">GRIFO PLASTICO PARA BAÑO Y COCINA </t>
  </si>
  <si>
    <t>PF-0281</t>
  </si>
  <si>
    <t>DISCO GUADAÑA 9.8"</t>
  </si>
  <si>
    <t>PF-0282</t>
  </si>
  <si>
    <t xml:space="preserve">GUALLA TRENSADA DE 30M </t>
  </si>
  <si>
    <t>PF-0283</t>
  </si>
  <si>
    <t>GUAYA</t>
  </si>
  <si>
    <t>PF-0286</t>
  </si>
  <si>
    <t>HOJA SEGUETA 12"</t>
  </si>
  <si>
    <t>PF-0287</t>
  </si>
  <si>
    <t xml:space="preserve">HOYADORA </t>
  </si>
  <si>
    <t>PF-0290</t>
  </si>
  <si>
    <t xml:space="preserve">SET SIERRA COPA /JUEGO COPA SIERRA </t>
  </si>
  <si>
    <t>PF-0291</t>
  </si>
  <si>
    <t>JUEGO COPA SIERRA 11 PIEZAS</t>
  </si>
  <si>
    <t>PF-0292</t>
  </si>
  <si>
    <t>JUEGO COPA SIERRA BLUMOL</t>
  </si>
  <si>
    <t>PF-0293</t>
  </si>
  <si>
    <t>JUEGO DE BROCAS L &amp; W TOOLS</t>
  </si>
  <si>
    <t>PF-0294</t>
  </si>
  <si>
    <t>PF-0295</t>
  </si>
  <si>
    <t>JUEGO LLAVES TORX</t>
  </si>
  <si>
    <t>PF-0296</t>
  </si>
  <si>
    <t>LACA CATALIZADORA PARA MADERA</t>
  </si>
  <si>
    <t>PF-0297</t>
  </si>
  <si>
    <t>BARNIZ PARA MADERA INCOLORO BRILLANTE</t>
  </si>
  <si>
    <t>PF-0299</t>
  </si>
  <si>
    <t>LAMINAS DE DRYWALL</t>
  </si>
  <si>
    <t>PF-0300</t>
  </si>
  <si>
    <t xml:space="preserve">LAMINAS DE ESPEJO </t>
  </si>
  <si>
    <t>PF-0302</t>
  </si>
  <si>
    <t xml:space="preserve">LAMINAS DE SUPER BOAR </t>
  </si>
  <si>
    <t>PF-0303</t>
  </si>
  <si>
    <t xml:space="preserve"> VIDRIO TEMPLADO DE SEGURIDAD 10MM. 1m x 2,72m. Incluye perfil superior e inferior</t>
  </si>
  <si>
    <t>PF-0304</t>
  </si>
  <si>
    <t xml:space="preserve">LAVAPLATOS ACERO INOXIDABLE </t>
  </si>
  <si>
    <t>PF-0318</t>
  </si>
  <si>
    <t>PF-0319</t>
  </si>
  <si>
    <t>LIMA 8" PLANA</t>
  </si>
  <si>
    <t>PF-0320</t>
  </si>
  <si>
    <t>LIMPIADOR PVC 1/32 - 118 ml</t>
  </si>
  <si>
    <t>PF-0321</t>
  </si>
  <si>
    <t xml:space="preserve">LINTERNAS </t>
  </si>
  <si>
    <t>PF-0322</t>
  </si>
  <si>
    <t>LLANA DENTADA</t>
  </si>
  <si>
    <t>PF-0324</t>
  </si>
  <si>
    <t>LLANA LISA</t>
  </si>
  <si>
    <t>PF-0327</t>
  </si>
  <si>
    <t>LLAVE DE TUBO 18"</t>
  </si>
  <si>
    <t>PF-0328</t>
  </si>
  <si>
    <t>LLAVE EXPANSIBLE 15"</t>
  </si>
  <si>
    <t>PF-0329</t>
  </si>
  <si>
    <t>LLAVE TIPO JARDIN</t>
  </si>
  <si>
    <t>PF-0330</t>
  </si>
  <si>
    <t xml:space="preserve">LLAVE TALADRO </t>
  </si>
  <si>
    <t>PF-0331</t>
  </si>
  <si>
    <t>LONAS</t>
  </si>
  <si>
    <t>PF-0332</t>
  </si>
  <si>
    <t>MASETA CABO MADERA 2LB</t>
  </si>
  <si>
    <t>PF-0333</t>
  </si>
  <si>
    <t>PALITA ANCHA 8CM</t>
  </si>
  <si>
    <t>PF-0334</t>
  </si>
  <si>
    <t>MADECANTO 22x0.45 NIAGARA</t>
  </si>
  <si>
    <t>PF-0335</t>
  </si>
  <si>
    <t>MADECANTO 22x0.45</t>
  </si>
  <si>
    <t>PF-0337</t>
  </si>
  <si>
    <t>MALLA ESLABONADA ABERTURA 2"</t>
  </si>
  <si>
    <t>PF-0338</t>
  </si>
  <si>
    <t>MALLA GALLINERO 6 LAMINAS 1 X 1</t>
  </si>
  <si>
    <t>PF-0339</t>
  </si>
  <si>
    <t xml:space="preserve">MANGUERA COMPRESOR </t>
  </si>
  <si>
    <t>PF-0340</t>
  </si>
  <si>
    <t>MANGUERA DE JARDIN</t>
  </si>
  <si>
    <t>PF-0341</t>
  </si>
  <si>
    <t>MANIJA INOXIDABLE 96 - 156 MM</t>
  </si>
  <si>
    <t>PF-0342</t>
  </si>
  <si>
    <t>MANIJA TANQUE SANITARIO</t>
  </si>
  <si>
    <t>PF-0344</t>
  </si>
  <si>
    <t>MANTO IMPERMEABILIZANTE CON FOIL 30MM X 10 M</t>
  </si>
  <si>
    <t>PF-0345</t>
  </si>
  <si>
    <t>MANTO IMPERMEABILIZANTE SIN FOIL 1 X 10 M</t>
  </si>
  <si>
    <t>PF-0346</t>
  </si>
  <si>
    <t>MARTILLO CABO MADERA 18MM 12 OZ</t>
  </si>
  <si>
    <t>PF-0348</t>
  </si>
  <si>
    <t xml:space="preserve">MASILLA ACRILAC GRIS </t>
  </si>
  <si>
    <t>PF-0349</t>
  </si>
  <si>
    <t xml:space="preserve">MASO DE MADERA </t>
  </si>
  <si>
    <t>PF-0351</t>
  </si>
  <si>
    <t xml:space="preserve">PALITA ANGOSTA DE 6CM </t>
  </si>
  <si>
    <t>PF-0352</t>
  </si>
  <si>
    <t>MORTE LISTO 1Kg</t>
  </si>
  <si>
    <t>PF-0353</t>
  </si>
  <si>
    <t xml:space="preserve">MOSQUETON </t>
  </si>
  <si>
    <t>PF-0354</t>
  </si>
  <si>
    <t>NIVEL STANLEY 30 CM 18"</t>
  </si>
  <si>
    <t>PF-0355</t>
  </si>
  <si>
    <t>NIVEL STANLEY 24"</t>
  </si>
  <si>
    <t>PF-0356</t>
  </si>
  <si>
    <t xml:space="preserve">GALON OLEO NEGRO </t>
  </si>
  <si>
    <t>PF-0357</t>
  </si>
  <si>
    <t>OREJA GALVANIZADA 1 1/2"</t>
  </si>
  <si>
    <t>PF-0358</t>
  </si>
  <si>
    <t>OREJA GALVANIZADA 1"</t>
  </si>
  <si>
    <t>PF-0359</t>
  </si>
  <si>
    <t>OREJA GALVANIZADA 2"</t>
  </si>
  <si>
    <t>PF-0360</t>
  </si>
  <si>
    <t>OREJA GALVANIZADA 3"</t>
  </si>
  <si>
    <t>PF-0361</t>
  </si>
  <si>
    <t xml:space="preserve">PALA SIN CABO </t>
  </si>
  <si>
    <t>PF-0362</t>
  </si>
  <si>
    <t>PALA REDONDA NO. 2 CON CABO EN MADERA</t>
  </si>
  <si>
    <t>PF-0363</t>
  </si>
  <si>
    <t>PALUSTRE 8" MANGO PLÁSTICO</t>
  </si>
  <si>
    <t>PF-0364</t>
  </si>
  <si>
    <t>PALUSTRE 6"</t>
  </si>
  <si>
    <t>PF-0365</t>
  </si>
  <si>
    <t>PALUSTRE 9"</t>
  </si>
  <si>
    <t>PF-0366</t>
  </si>
  <si>
    <t>PAPELERA CORONA -PAPELERA REDONDA PEDAL 4,5L.</t>
  </si>
  <si>
    <t>PF-0367</t>
  </si>
  <si>
    <t xml:space="preserve">PARALES PARA DRYWALL </t>
  </si>
  <si>
    <t>PF-0369</t>
  </si>
  <si>
    <t>PASADOR ZUNCHO</t>
  </si>
  <si>
    <t>PF-0370</t>
  </si>
  <si>
    <t>PASADORES PARA PUERTA MADERA</t>
  </si>
  <si>
    <t>PF-0372</t>
  </si>
  <si>
    <t>PEGANTE ADHESIVO 10 CUÑETE</t>
  </si>
  <si>
    <t>PF-0373</t>
  </si>
  <si>
    <t xml:space="preserve">PERROS 0,4 CM PEQUENOS </t>
  </si>
  <si>
    <t>PF-0374</t>
  </si>
  <si>
    <t>PERROS AZULES</t>
  </si>
  <si>
    <t>PF-0376</t>
  </si>
  <si>
    <t xml:space="preserve">PETO CARNAZA </t>
  </si>
  <si>
    <t>PF-0377</t>
  </si>
  <si>
    <t xml:space="preserve">PICA </t>
  </si>
  <si>
    <t>PF-0378</t>
  </si>
  <si>
    <t xml:space="preserve">PIE AMIGO 10 X 12 </t>
  </si>
  <si>
    <t>PF-0379</t>
  </si>
  <si>
    <t>PIE AMIGO 6 X 8</t>
  </si>
  <si>
    <t>PF-0381</t>
  </si>
  <si>
    <t>PINTURA VINILO INTERIORES  PLAYA TROPICAL CUÑETE</t>
  </si>
  <si>
    <t>PF-0383</t>
  </si>
  <si>
    <t>PIPETA DE GAS</t>
  </si>
  <si>
    <t>PF-0384</t>
  </si>
  <si>
    <t>PIRLAN FLORMORADO L=2,40</t>
  </si>
  <si>
    <t>PF-0386</t>
  </si>
  <si>
    <t>PISO TRAFICO PESADO ANTIDESLIZANTE 12" X 24" GRIS</t>
  </si>
  <si>
    <t>PF-0387</t>
  </si>
  <si>
    <t xml:space="preserve">PISTOLA CALAPATEO </t>
  </si>
  <si>
    <t>PF-0388</t>
  </si>
  <si>
    <t>PISTOLA INDUSTRIAL PARA BARRAS DE SILICONA</t>
  </si>
  <si>
    <t>PF-0389</t>
  </si>
  <si>
    <t xml:space="preserve">PISTOLA MAXIMA PRESION </t>
  </si>
  <si>
    <t>PF-0390</t>
  </si>
  <si>
    <t xml:space="preserve">POLISOMBRA BLANCA / VERDE </t>
  </si>
  <si>
    <t>PF-0391</t>
  </si>
  <si>
    <t>POLISOMBRA VERDE 50ML ROLLO</t>
  </si>
  <si>
    <t>PF-0392</t>
  </si>
  <si>
    <t>PISO PORCELANATO</t>
  </si>
  <si>
    <t>PF-0393</t>
  </si>
  <si>
    <t>MARCO SEGUETA</t>
  </si>
  <si>
    <t>PF-0394</t>
  </si>
  <si>
    <t>PORTACANDADO 2"</t>
  </si>
  <si>
    <t>PF-0395</t>
  </si>
  <si>
    <t>CANDADO 32mm</t>
  </si>
  <si>
    <t>PF-0397</t>
  </si>
  <si>
    <t xml:space="preserve">PRENSA </t>
  </si>
  <si>
    <t>PF-0398</t>
  </si>
  <si>
    <t xml:space="preserve">PRENSA PLASTICA </t>
  </si>
  <si>
    <t>PF-0399</t>
  </si>
  <si>
    <t>PRENSAS RED LINE</t>
  </si>
  <si>
    <t>PF-0400</t>
  </si>
  <si>
    <t>PULIDORA</t>
  </si>
  <si>
    <t>PF-0401</t>
  </si>
  <si>
    <t>PULIDORA DE 7"</t>
  </si>
  <si>
    <t>PF-0402</t>
  </si>
  <si>
    <t xml:space="preserve">PULIDORA MAKITA 180 mm </t>
  </si>
  <si>
    <t>PF-0403</t>
  </si>
  <si>
    <t>PULIDORA PARA VIDRIO</t>
  </si>
  <si>
    <t>PF-0404</t>
  </si>
  <si>
    <t>PUNTA CINCEL ROTOMARTILLO  L 60 CM</t>
  </si>
  <si>
    <t>PF-0405</t>
  </si>
  <si>
    <t xml:space="preserve">PUNTA COPA MAGNETICA </t>
  </si>
  <si>
    <t>PF-0406</t>
  </si>
  <si>
    <t>PF-0407</t>
  </si>
  <si>
    <t xml:space="preserve">PUNTILLA 1/2"X18 </t>
  </si>
  <si>
    <t>PF-0408</t>
  </si>
  <si>
    <t>PUNTILLA SIN CABEZA 1 1/4"X 17</t>
  </si>
  <si>
    <t>PF-0410</t>
  </si>
  <si>
    <t>PUNTILLA 1"X17 SIN CABE4ZSA</t>
  </si>
  <si>
    <t>PF-0411</t>
  </si>
  <si>
    <t>PUNTILLA SIN CABEZA 2"X14</t>
  </si>
  <si>
    <t>PF-0412</t>
  </si>
  <si>
    <t>PUNTILLA CABEZA 1" X 16"</t>
  </si>
  <si>
    <t>PF-0413</t>
  </si>
  <si>
    <t>PUNTILLA CON CABEZA 1 1/2 X 14</t>
  </si>
  <si>
    <t>PF-0415</t>
  </si>
  <si>
    <t>TRANSPARENTE CATALIZADOR 1 Gl</t>
  </si>
  <si>
    <t>PF-0416</t>
  </si>
  <si>
    <t xml:space="preserve">RACOR PARA SANITARIO </t>
  </si>
  <si>
    <t>PF-0417</t>
  </si>
  <si>
    <t>ADHESIVO EPÓXICO COMPONENTE 1 RESINA/COMPONENTE 2 ENDURECEDOR</t>
  </si>
  <si>
    <t>PF-0418</t>
  </si>
  <si>
    <t>RED BASKET BALL</t>
  </si>
  <si>
    <t>PF-0420</t>
  </si>
  <si>
    <t xml:space="preserve">BUJE SOLDADO 2 1/2  -  1.1/2" </t>
  </si>
  <si>
    <t>PF-0421</t>
  </si>
  <si>
    <t>REDUCTOR SANITARIO 2 A 1 1/2"</t>
  </si>
  <si>
    <t>PF-0429</t>
  </si>
  <si>
    <t>REDUCTORES 4" x 2"</t>
  </si>
  <si>
    <t>PF-0433</t>
  </si>
  <si>
    <t>REGISTRO PARA GAS 1/2"</t>
  </si>
  <si>
    <t>PF-0437</t>
  </si>
  <si>
    <t>REJILLA TRADICIONAL ALUMINIO 3X2" CON SOSCO</t>
  </si>
  <si>
    <t>PF-0438</t>
  </si>
  <si>
    <t xml:space="preserve">REJILLA VENTILACION 15 X 15 </t>
  </si>
  <si>
    <t>PF-0439</t>
  </si>
  <si>
    <t xml:space="preserve">REJILLA VENTILACION 20 X 20 </t>
  </si>
  <si>
    <t>PF-0441</t>
  </si>
  <si>
    <t>REJILLAS 2"</t>
  </si>
  <si>
    <t>PF-0442</t>
  </si>
  <si>
    <t>SIFON REJILLA 2"</t>
  </si>
  <si>
    <t>PF-0443</t>
  </si>
  <si>
    <t>PF-0444</t>
  </si>
  <si>
    <t xml:space="preserve">REMACHADORA NEUMATICA </t>
  </si>
  <si>
    <t>PF-0445</t>
  </si>
  <si>
    <t>REMACHE CIEGO 4-6 1/8 x 1/2</t>
  </si>
  <si>
    <t>PF-0446</t>
  </si>
  <si>
    <t xml:space="preserve">REMACHES CIEGO ESTÁNDAR 3/16 X 1/2 </t>
  </si>
  <si>
    <t>PF-0447</t>
  </si>
  <si>
    <t xml:space="preserve">GALON REMOVEDOR </t>
  </si>
  <si>
    <t>PF-0448</t>
  </si>
  <si>
    <t>REPUESTO BISTURI INDUSTRIAL (PAQUETE X20)</t>
  </si>
  <si>
    <t>PF-0449</t>
  </si>
  <si>
    <t xml:space="preserve">REPUESTO CUCHILLA CEPILLO CARPINTERIA </t>
  </si>
  <si>
    <t>PF-0450</t>
  </si>
  <si>
    <t>REPUESTO HOJA BISTURI 18 MM X 10</t>
  </si>
  <si>
    <t>PF-0451</t>
  </si>
  <si>
    <t>REPUESTO PARA CALADORA</t>
  </si>
  <si>
    <t>PF-0452</t>
  </si>
  <si>
    <t>REPUESTO PARAL WORKOO</t>
  </si>
  <si>
    <t>PF-0455</t>
  </si>
  <si>
    <t xml:space="preserve">RIEL EXTENSIÓN TOTAL 400MM </t>
  </si>
  <si>
    <t>PF-0456</t>
  </si>
  <si>
    <t xml:space="preserve">RODILLO BLANCO DE 1" </t>
  </si>
  <si>
    <t>PF-0457</t>
  </si>
  <si>
    <t>RODILLO DE FELPA 3"</t>
  </si>
  <si>
    <t>PF-0462</t>
  </si>
  <si>
    <t>RODILLOS NARANJAS 2"</t>
  </si>
  <si>
    <t>PF-0464</t>
  </si>
  <si>
    <t>REGISTRO BOLA 3/8</t>
  </si>
  <si>
    <t>PF-0465</t>
  </si>
  <si>
    <t>TAZA ELONGADA</t>
  </si>
  <si>
    <t>PF-0468</t>
  </si>
  <si>
    <t>ROLLO SANBLASTING 1 1/2 OPOLECENTE</t>
  </si>
  <si>
    <t>PF-0470</t>
  </si>
  <si>
    <t xml:space="preserve">POLISEMBRA BLANCA / VERDE </t>
  </si>
  <si>
    <t>PF-0473</t>
  </si>
  <si>
    <t xml:space="preserve">SELLADOR </t>
  </si>
  <si>
    <t>PF-0474</t>
  </si>
  <si>
    <t xml:space="preserve">SELLADOR CATALIZADOR </t>
  </si>
  <si>
    <t>PF-0475</t>
  </si>
  <si>
    <t>GALON SELLADOR MADERA</t>
  </si>
  <si>
    <t>PF-0477</t>
  </si>
  <si>
    <t>SEMICODO 3" PRESION</t>
  </si>
  <si>
    <t>PF-0478</t>
  </si>
  <si>
    <t>SEMICODO 1/2" PVC</t>
  </si>
  <si>
    <t>PF-0479</t>
  </si>
  <si>
    <t xml:space="preserve">SEMICODO 3" SANITARIO </t>
  </si>
  <si>
    <t>PF-0480</t>
  </si>
  <si>
    <t xml:space="preserve">SEMICODO 4" SANITARIO </t>
  </si>
  <si>
    <t>PF-0481</t>
  </si>
  <si>
    <t>SEMICODOS 1"</t>
  </si>
  <si>
    <t>PF-0482</t>
  </si>
  <si>
    <t xml:space="preserve">SEÑALES DE CONTRUCCION </t>
  </si>
  <si>
    <t>PF-0483</t>
  </si>
  <si>
    <t>SERRUCHO 16"</t>
  </si>
  <si>
    <t>PF-0486</t>
  </si>
  <si>
    <t>PETO DE PROTECCIÓN PARA GUADAÑAR INCLUYE CANILLERAS.</t>
  </si>
  <si>
    <t>PF-0487</t>
  </si>
  <si>
    <t xml:space="preserve">SIERRA DE MANO </t>
  </si>
  <si>
    <t>PF-0489</t>
  </si>
  <si>
    <t>SIFON 2 SANITARIO 180°</t>
  </si>
  <si>
    <t>PF-0490</t>
  </si>
  <si>
    <t>SIFON 3"</t>
  </si>
  <si>
    <t>PF-0491</t>
  </si>
  <si>
    <t>SIFON INTEGRAL BLANCO Y GRIS EN P BOLSA</t>
  </si>
  <si>
    <t>PF-0492</t>
  </si>
  <si>
    <t xml:space="preserve">SIFON FLEXIBLE </t>
  </si>
  <si>
    <t>PF-0493</t>
  </si>
  <si>
    <t>SIKAFLEX BLANCO</t>
  </si>
  <si>
    <t>PF-0496</t>
  </si>
  <si>
    <t>SIKA REPULENTE DE AGUA CUÑETES</t>
  </si>
  <si>
    <t>PF-0497</t>
  </si>
  <si>
    <t>PF-0498</t>
  </si>
  <si>
    <t>SIKA IMPER MUR 1 GL</t>
  </si>
  <si>
    <t>PF-0499</t>
  </si>
  <si>
    <t xml:space="preserve">CINCEL </t>
  </si>
  <si>
    <t>PF-0500</t>
  </si>
  <si>
    <t>SINFÍN</t>
  </si>
  <si>
    <t>PF-0503</t>
  </si>
  <si>
    <t>SOLDADURA SW 6013 20 FG</t>
  </si>
  <si>
    <t>PF-0505</t>
  </si>
  <si>
    <t xml:space="preserve">SONDA ELECTRICA </t>
  </si>
  <si>
    <t>PF-0506</t>
  </si>
  <si>
    <t>SPRAY ADHESIVO 80 PARA TIRAS ANTIDESLIZANTES  3M #80 19 OZ</t>
  </si>
  <si>
    <t>PF-0507</t>
  </si>
  <si>
    <t>SUPERBONDER O PEGANTE INSTANTANEO</t>
  </si>
  <si>
    <t>PF-0508</t>
  </si>
  <si>
    <t xml:space="preserve">TACOS DE ESPUMA </t>
  </si>
  <si>
    <t>PF-0509</t>
  </si>
  <si>
    <t xml:space="preserve">TALADRO DE ARBOL </t>
  </si>
  <si>
    <t>PF-0510</t>
  </si>
  <si>
    <t>PF-0511</t>
  </si>
  <si>
    <t>TALADRO INALAMBRICO</t>
  </si>
  <si>
    <t>PF-0513</t>
  </si>
  <si>
    <t>TALADRO PERCUTOR BOSH</t>
  </si>
  <si>
    <t>PF-0514</t>
  </si>
  <si>
    <t>TALADROS</t>
  </si>
  <si>
    <t>PF-0515</t>
  </si>
  <si>
    <t>TAPON LISO 1" PVC</t>
  </si>
  <si>
    <t>PF-0516</t>
  </si>
  <si>
    <t>TAPON LISO 1/2"</t>
  </si>
  <si>
    <t>PF-0517</t>
  </si>
  <si>
    <t>TAPON LISO 3/4"</t>
  </si>
  <si>
    <t>PF-0518</t>
  </si>
  <si>
    <t>TAPON PVC SUMISTRO 2" (LISO)</t>
  </si>
  <si>
    <t>PF-0519</t>
  </si>
  <si>
    <t>TAPON TOPE LLANTA AMARILLO</t>
  </si>
  <si>
    <t>PF-0520</t>
  </si>
  <si>
    <t>TAPONES LISOS 2  1/2"</t>
  </si>
  <si>
    <t>PF-0521</t>
  </si>
  <si>
    <t>TAPONES PLASTICOS NEGROS</t>
  </si>
  <si>
    <t>PF-0522</t>
  </si>
  <si>
    <t>TEE 1"X1/2</t>
  </si>
  <si>
    <t>PF-0523</t>
  </si>
  <si>
    <t xml:space="preserve">TEE 3" SANITARIO </t>
  </si>
  <si>
    <t>PF-0524</t>
  </si>
  <si>
    <t xml:space="preserve">TEE 4" SANITARIO </t>
  </si>
  <si>
    <t>PF-0525</t>
  </si>
  <si>
    <t xml:space="preserve">TEJAS HIBROCEMENTO </t>
  </si>
  <si>
    <t>PF-0526</t>
  </si>
  <si>
    <t xml:space="preserve">TEJAS PLSATICAS </t>
  </si>
  <si>
    <t>PF-0527</t>
  </si>
  <si>
    <t xml:space="preserve">TORNILLO PUNTA FINA 2 1/2" </t>
  </si>
  <si>
    <t>PF-0528</t>
  </si>
  <si>
    <t>RASTRILLO METÁLICO DE 16 DIENTES CON CABO EN MADERA</t>
  </si>
  <si>
    <t>PF-0529</t>
  </si>
  <si>
    <t>GALON TINTILLA MADERA CAOBA</t>
  </si>
  <si>
    <t>PF-0530</t>
  </si>
  <si>
    <t>GALON TINTILLA MADERA WENGUE</t>
  </si>
  <si>
    <t>PF-0531</t>
  </si>
  <si>
    <t>GALON TINTILLA MADERA ROJO INGLES</t>
  </si>
  <si>
    <t>PF-0532</t>
  </si>
  <si>
    <t>MALLA ZARANDA ARENA 5X5 0,9m x 30m</t>
  </si>
  <si>
    <t>PF-0533</t>
  </si>
  <si>
    <t xml:space="preserve">TOPE  PARA PUERTA </t>
  </si>
  <si>
    <t>PF-0536</t>
  </si>
  <si>
    <t xml:space="preserve">TORNILLO GALVANIZADO 2 1/4" </t>
  </si>
  <si>
    <t>PF-0537</t>
  </si>
  <si>
    <t>TORNILLO + TUERCA Y ARANDELA 1 1/2</t>
  </si>
  <si>
    <t>PF-0538</t>
  </si>
  <si>
    <t>TORNILLO + TUERCA Y ARANDELA 1/2</t>
  </si>
  <si>
    <t>PF-0539</t>
  </si>
  <si>
    <t>TORNILLO 2" Autoperforante</t>
  </si>
  <si>
    <t>PF-0540</t>
  </si>
  <si>
    <t xml:space="preserve">TORNILLO CABEZA PLANA 1/4 </t>
  </si>
  <si>
    <t>PF-0541</t>
  </si>
  <si>
    <t xml:space="preserve">TORNILLO 3" CABEZA DE LENTEJA </t>
  </si>
  <si>
    <t>PF-0542</t>
  </si>
  <si>
    <t>TORNILLO CABEZA PLANA 2"</t>
  </si>
  <si>
    <t>PF-0543</t>
  </si>
  <si>
    <t>TORNILLO 6 X 30 CON TUERCA</t>
  </si>
  <si>
    <t>PF-0544</t>
  </si>
  <si>
    <t xml:space="preserve">TORNILLO ANCLAJE TOPE LLANTAS </t>
  </si>
  <si>
    <t>PF-0545</t>
  </si>
  <si>
    <t>TORNILLO ARMELLA CHAZO ANCLAJE</t>
  </si>
  <si>
    <t>PF-0546</t>
  </si>
  <si>
    <t>TORNILLO AUTO PERFORANTE 1/4"</t>
  </si>
  <si>
    <t>PF-0547</t>
  </si>
  <si>
    <t>TORNILLO AUTO PERFORANTE 6 X 3" 500</t>
  </si>
  <si>
    <t>PF-0548</t>
  </si>
  <si>
    <t>TORNILLO AUTO PERFORANTE MADERA 6X1 5/8"</t>
  </si>
  <si>
    <t>PF-0550</t>
  </si>
  <si>
    <t xml:space="preserve">TORNILLO AUTOPERFORANTE 1 1/2" </t>
  </si>
  <si>
    <t>PF-0551</t>
  </si>
  <si>
    <t>TORNILLO AUTOPERFORANTE ROSCA FINA 6 X 1 1/2" 500</t>
  </si>
  <si>
    <t>PF-0552</t>
  </si>
  <si>
    <t>TORNILLO ROSCA FINA 2"</t>
  </si>
  <si>
    <t>PF-0553</t>
  </si>
  <si>
    <t xml:space="preserve">TORNILLO AUTORROSCANTE  1" </t>
  </si>
  <si>
    <t>PF-0554</t>
  </si>
  <si>
    <t>TORNILLO AUTORROSCANTE AVELLANADO 3"</t>
  </si>
  <si>
    <t>PF-0555</t>
  </si>
  <si>
    <t>TORNILLO AUTORROSCANTE AVELLANADO 4"</t>
  </si>
  <si>
    <t>PF-0559</t>
  </si>
  <si>
    <t>TORNILLO AVELLANO 1 1/2"</t>
  </si>
  <si>
    <t>PF-0560</t>
  </si>
  <si>
    <t>TORNILLO BLANCO 3/4"</t>
  </si>
  <si>
    <t>PF-0561</t>
  </si>
  <si>
    <t>TORNILLO CABEZA PLANA 7 X 1 1/2</t>
  </si>
  <si>
    <t>PF-0562</t>
  </si>
  <si>
    <t>TORNILLO PUNTA BROCA 10x1</t>
  </si>
  <si>
    <t>PF-0563</t>
  </si>
  <si>
    <t>tornillo y tuerca de seguridad 1/4 x 1/2 para estante</t>
  </si>
  <si>
    <t>PF-0564</t>
  </si>
  <si>
    <t>TORNILLO BROCA PANEL YESO 1 1/4"</t>
  </si>
  <si>
    <t>PF-0565</t>
  </si>
  <si>
    <t>TORNILLO CABEZA DE LENTEJA 2"</t>
  </si>
  <si>
    <t>PF-0566</t>
  </si>
  <si>
    <t>TORNILLO CHAZO 10 X 1 LAMINA</t>
  </si>
  <si>
    <t>PF-0567</t>
  </si>
  <si>
    <t>TORNILLO CHAZO 2"</t>
  </si>
  <si>
    <t>PF-0568</t>
  </si>
  <si>
    <t>TORNILLO CHAZO 6 X 1/2" 500</t>
  </si>
  <si>
    <t>PF-0569</t>
  </si>
  <si>
    <t>PF-0570</t>
  </si>
  <si>
    <t>TORNILLO PUNTA BROCA 6 X 1 1/4" (CAJA 500 UNIDADES)</t>
  </si>
  <si>
    <t>PF-0571</t>
  </si>
  <si>
    <t>TORNILLO GALVANIZADO # 8 X 1"</t>
  </si>
  <si>
    <t>PF-0572</t>
  </si>
  <si>
    <t>TORNILLO GALVANIZADO 2"</t>
  </si>
  <si>
    <t>PF-0573</t>
  </si>
  <si>
    <t>TORNILLO CABEZA TUERCA  1 1/2"</t>
  </si>
  <si>
    <t>PF-0574</t>
  </si>
  <si>
    <t>Tornillo Panel Drywall Punta Broca; 8X3</t>
  </si>
  <si>
    <t>PF-0575</t>
  </si>
  <si>
    <t>TORNILLO DRYWALL 6X3</t>
  </si>
  <si>
    <t>PF-0576</t>
  </si>
  <si>
    <t>TORNILLO MARIPOSA 2"</t>
  </si>
  <si>
    <t>PF-0577</t>
  </si>
  <si>
    <t>TORNILLO GALVANIZADO 1 1/2"</t>
  </si>
  <si>
    <t>PF-0578</t>
  </si>
  <si>
    <t>TORNILLO GALVANIZADO 1 1/4"</t>
  </si>
  <si>
    <t>PF-0579</t>
  </si>
  <si>
    <t>TORNILLO GALVANIZADO 1"</t>
  </si>
  <si>
    <t>PF-0580</t>
  </si>
  <si>
    <t>PF-0581</t>
  </si>
  <si>
    <t>TORNILLO LAMINA 1 1/2"</t>
  </si>
  <si>
    <t>PF-0582</t>
  </si>
  <si>
    <t>TORNILLO PUNTA BROCA 6 X 1 5/8" (CAJA 100 UNIDADES)</t>
  </si>
  <si>
    <t>PF-0583</t>
  </si>
  <si>
    <t>BUJE SANITARIO 3X2</t>
  </si>
  <si>
    <t>PF-0584</t>
  </si>
  <si>
    <t>TORNILLO CABEZA DE LENTEJA PUNTA BROCA 1 1/2"</t>
  </si>
  <si>
    <t>PF-0585</t>
  </si>
  <si>
    <t>TORNILLO PARA BISAGRAS 1 1/2"</t>
  </si>
  <si>
    <t>PF-0586</t>
  </si>
  <si>
    <t>TORNILLO PARA CHAZO DRYWALL MARIPOSA 3/16"</t>
  </si>
  <si>
    <t>PF-0588</t>
  </si>
  <si>
    <t>TORNILLO CABEZA LENTEJA PUNTA BROCA 1 3/4"</t>
  </si>
  <si>
    <t>PF-0589</t>
  </si>
  <si>
    <t xml:space="preserve">TORNILLO </t>
  </si>
  <si>
    <t>PF-0590</t>
  </si>
  <si>
    <t xml:space="preserve">TORNILLO ROSCA FINA 3" </t>
  </si>
  <si>
    <t>PF-0592</t>
  </si>
  <si>
    <t xml:space="preserve">TORNILLOS TENSORES AUTOROSCANTES </t>
  </si>
  <si>
    <t>PF-0595</t>
  </si>
  <si>
    <t xml:space="preserve">TRAFICO BLANCO </t>
  </si>
  <si>
    <t>PF-0597</t>
  </si>
  <si>
    <t xml:space="preserve">TRAFICO NEGRO </t>
  </si>
  <si>
    <t>PF-0600</t>
  </si>
  <si>
    <t>TIERRA ABONADA DE 10 KG</t>
  </si>
  <si>
    <t>PF-0603</t>
  </si>
  <si>
    <t>tuerca de seguridad hexagonal 3/16</t>
  </si>
  <si>
    <t>PF-0604</t>
  </si>
  <si>
    <t>TIJERA CORTACÉSPED A DOS MANOS</t>
  </si>
  <si>
    <t>PF-0605</t>
  </si>
  <si>
    <t xml:space="preserve">UNION 2" SANITARIO </t>
  </si>
  <si>
    <t>PF-0606</t>
  </si>
  <si>
    <t xml:space="preserve">UNION 3" SANITARIO </t>
  </si>
  <si>
    <t>PF-0607</t>
  </si>
  <si>
    <t>UNION 4" SANITARIO</t>
  </si>
  <si>
    <t>PF-0609</t>
  </si>
  <si>
    <t>UNION LISA 3/4</t>
  </si>
  <si>
    <t>PF-0610</t>
  </si>
  <si>
    <t>UNION LISA 1/2"</t>
  </si>
  <si>
    <t>PF-0611</t>
  </si>
  <si>
    <t>UNION LISA 2" PRESION</t>
  </si>
  <si>
    <t>PF-0612</t>
  </si>
  <si>
    <t>Codo 90 X 1.1/4 Presión</t>
  </si>
  <si>
    <t>PF-0613</t>
  </si>
  <si>
    <t>UNION DESLIZABLE 3/4</t>
  </si>
  <si>
    <t>PF-0616</t>
  </si>
  <si>
    <t>UNION PRESION 1 1/2"</t>
  </si>
  <si>
    <t>PF-0620</t>
  </si>
  <si>
    <t>ADAPTADOR MACHO DE 3/4 PULG PVC</t>
  </si>
  <si>
    <t>PF-0623</t>
  </si>
  <si>
    <t>ADAPTADOR HEMBRA 3/4" PVC</t>
  </si>
  <si>
    <t>PF-0627</t>
  </si>
  <si>
    <t>UNION ROSCADA HEMBRA 2"</t>
  </si>
  <si>
    <t>PF-0629</t>
  </si>
  <si>
    <t>UNION UNIVERSAL 1 1/2"</t>
  </si>
  <si>
    <t>PF-0630</t>
  </si>
  <si>
    <t>UNION UNIVERSAL 1"</t>
  </si>
  <si>
    <t>PF-0631</t>
  </si>
  <si>
    <t>UNION UNIVERSAL 1/2"</t>
  </si>
  <si>
    <t>PF-0632</t>
  </si>
  <si>
    <t>UNION UNIVERSAL 2"</t>
  </si>
  <si>
    <t>PF-0633</t>
  </si>
  <si>
    <t>UNION UNIVERSAL 3"</t>
  </si>
  <si>
    <t>PF-0634</t>
  </si>
  <si>
    <t>UNION UNIVERSAL 3/4"</t>
  </si>
  <si>
    <t>PF-0635</t>
  </si>
  <si>
    <t>VALVULA METALICA 3/4"</t>
  </si>
  <si>
    <t>PF-0636</t>
  </si>
  <si>
    <t>VALVULA DE BOLA MARIPOSA GAS 1/2"</t>
  </si>
  <si>
    <t>PF-0637</t>
  </si>
  <si>
    <t>VALVULA DE BOLA METALICA 2"</t>
  </si>
  <si>
    <t>PF-0638</t>
  </si>
  <si>
    <t>VALVULA DE BOLA METALICA 3/4"</t>
  </si>
  <si>
    <t>PF-0639</t>
  </si>
  <si>
    <t>VALVULA DE BOLA PARA GAS 1 1/2"</t>
  </si>
  <si>
    <t>PF-0640</t>
  </si>
  <si>
    <t>VALVULA DE BOLA PVC 1 1/2"</t>
  </si>
  <si>
    <t>PF-0642</t>
  </si>
  <si>
    <t>ARBOL, VALVULA DE ENTRADA PARA SANITARIO</t>
  </si>
  <si>
    <t>PF-0643</t>
  </si>
  <si>
    <t>VALVULA METALICA 1"</t>
  </si>
  <si>
    <t>PF-0644</t>
  </si>
  <si>
    <t>VALVULA METALICA 1/2"</t>
  </si>
  <si>
    <t>PF-0645</t>
  </si>
  <si>
    <t>PF-0646</t>
  </si>
  <si>
    <t>VALVULA METALICA 3/8"</t>
  </si>
  <si>
    <t>PF-0647</t>
  </si>
  <si>
    <t>VASELINA</t>
  </si>
  <si>
    <t>PF-0648</t>
  </si>
  <si>
    <t>GALON ESMALTE VERDE SELVA</t>
  </si>
  <si>
    <t>PF-0649</t>
  </si>
  <si>
    <t>VINILTEX VINILO PAISAJE INVIERNO CUÑETE</t>
  </si>
  <si>
    <t>PF-0650</t>
  </si>
  <si>
    <t xml:space="preserve">MALLA ELECTROSOLDADA CON VENA L= 2M </t>
  </si>
  <si>
    <t>PF-0652</t>
  </si>
  <si>
    <t>SIKA BOOM 250 CM3</t>
  </si>
  <si>
    <t>PF-0653</t>
  </si>
  <si>
    <t>SILICONA TRANSPERENTE EN TUBO-SILICONA NEUTRA CON FUNGUICIDA COLOR TRANSPARENTE PARA CONSTRUCCIÓN. 300ML.</t>
  </si>
  <si>
    <t>PF-0654</t>
  </si>
  <si>
    <t>PF-0655</t>
  </si>
  <si>
    <t>PF-0656</t>
  </si>
  <si>
    <t>CERROJO DOBLE (LLAVE EXTERIOR, MARIPOSA INTERIOR ACABADO SATIN)</t>
  </si>
  <si>
    <t>PF-0657</t>
  </si>
  <si>
    <t>CERROJO SENCILLO (LLAVE EXTERIOR, MARIPOSA INTERIOR ACABADO SATIN)</t>
  </si>
  <si>
    <t>PF-0658</t>
  </si>
  <si>
    <t>CHAPA BOLA DE ALCOBA</t>
  </si>
  <si>
    <t>PF-0659</t>
  </si>
  <si>
    <t>CHAPA PARA GABINETE TABLERO ELECTRONICO</t>
  </si>
  <si>
    <t>PF-0660</t>
  </si>
  <si>
    <t>GRAFITO POLVO 18 GR</t>
  </si>
  <si>
    <t>PF-0661</t>
  </si>
  <si>
    <t>PASADOR SUECO SATINADO 4"</t>
  </si>
  <si>
    <t>PF-0662</t>
  </si>
  <si>
    <t>PORTACANDADO 4"</t>
  </si>
  <si>
    <t>PF-0663</t>
  </si>
  <si>
    <t>ESPONJA CUADRADA PARA ALTA DENSIDAD 35 KG</t>
  </si>
  <si>
    <t>PF-0664</t>
  </si>
  <si>
    <t>PEGANTE PARA BALDOSAS (25KG)</t>
  </si>
  <si>
    <t>PF-0665</t>
  </si>
  <si>
    <t>WING PLASTICO BLANCO</t>
  </si>
  <si>
    <t>PF-0666</t>
  </si>
  <si>
    <t>ACEITE 3 EN 1 (30ML)</t>
  </si>
  <si>
    <t>PF-0667</t>
  </si>
  <si>
    <t>HILO ALBAÑIL 100 M</t>
  </si>
  <si>
    <t>PF-0668</t>
  </si>
  <si>
    <t>PASA CABLES RED COLOR GRIS 43 X 15 MM</t>
  </si>
  <si>
    <t>PF-0669</t>
  </si>
  <si>
    <t>PERCHERO</t>
  </si>
  <si>
    <t>PF-0672</t>
  </si>
  <si>
    <t>TORNILLO LAMINA CABEZA DE LENTEJA 1"</t>
  </si>
  <si>
    <t>PF-0673</t>
  </si>
  <si>
    <t>CORDOBAN NEGRO TIPO PRAMA ANCHO 1,4 M</t>
  </si>
  <si>
    <t>PF-0675</t>
  </si>
  <si>
    <t>AEROGRAFO DE GRAVEDAD ECOLOGICO. CAPACIDAD 600 CC PRESION 50 PSI</t>
  </si>
  <si>
    <t>PF-0676</t>
  </si>
  <si>
    <t>ALICATE PELICANO 10"</t>
  </si>
  <si>
    <t>PF-0677</t>
  </si>
  <si>
    <t>ALICATE MULTIPROPOSITO 15 EN UNO</t>
  </si>
  <si>
    <t>PF-0678</t>
  </si>
  <si>
    <t>BISTURI INDUSTRIAL</t>
  </si>
  <si>
    <t>PF-0679</t>
  </si>
  <si>
    <t>BROCA ESPADA 1/2 X 6"</t>
  </si>
  <si>
    <t>PF-0680</t>
  </si>
  <si>
    <t>BROCA ESPADA 3/8 X 9"</t>
  </si>
  <si>
    <t>PF-0681</t>
  </si>
  <si>
    <t>BROCA ESPADA 7/8 X 6"</t>
  </si>
  <si>
    <t>PF-0682</t>
  </si>
  <si>
    <t>BROCA ESPADA EXTRA LARGA 1/2"</t>
  </si>
  <si>
    <t>PF-0683</t>
  </si>
  <si>
    <t>BROCA HSS PARA METAL 1/16"</t>
  </si>
  <si>
    <t>PF-0684</t>
  </si>
  <si>
    <t>BROCA HSS PARA METAL 1/32"</t>
  </si>
  <si>
    <t>PF-0685</t>
  </si>
  <si>
    <t>BROCA HSS PARA METAL 1/8"</t>
  </si>
  <si>
    <t>PF-0686</t>
  </si>
  <si>
    <t>BROCA HSS PARA METAL 11/64"</t>
  </si>
  <si>
    <t>PF-0687</t>
  </si>
  <si>
    <t>BROCA HSS PARA METAL 13/64"</t>
  </si>
  <si>
    <t>PF-0688</t>
  </si>
  <si>
    <t>BROCA HSS PARA METAL 3/32"</t>
  </si>
  <si>
    <t>PF-0689</t>
  </si>
  <si>
    <t>BROCA HSS PARA METAL 5/16"</t>
  </si>
  <si>
    <t>PF-0690</t>
  </si>
  <si>
    <t>BROCA HSS PARA METAL 7/64"</t>
  </si>
  <si>
    <t>PF-0691</t>
  </si>
  <si>
    <t>BROCA MAMPOSTERIA 1/4 X 2X4"</t>
  </si>
  <si>
    <t>PF-0692</t>
  </si>
  <si>
    <t>BROCA MAMPOSTERIA 1/4 X 6"</t>
  </si>
  <si>
    <t>PF-0693</t>
  </si>
  <si>
    <t>BROCA MAMPOSTERIA 1/4"</t>
  </si>
  <si>
    <t>PF-0694</t>
  </si>
  <si>
    <t>BROCA MAMPOSTERIA 1/8 X 2 1/2"</t>
  </si>
  <si>
    <t>PF-0695</t>
  </si>
  <si>
    <t>BROCA MAMPOSTERIA 1/8"</t>
  </si>
  <si>
    <t>PF-0696</t>
  </si>
  <si>
    <t>BROCA MAMPOSTERIA 3/16 X 31/2"</t>
  </si>
  <si>
    <t>PF-0697</t>
  </si>
  <si>
    <t>BROCA MAMPOSTERIA 5/16 X6"</t>
  </si>
  <si>
    <t>PF-0698</t>
  </si>
  <si>
    <t>BROCA MAMPOSTERIA 5/32"</t>
  </si>
  <si>
    <t>PF-0699</t>
  </si>
  <si>
    <t>BROCA CONCRETO 5/8 X 6"</t>
  </si>
  <si>
    <t>PF-0700</t>
  </si>
  <si>
    <t>BROCA PARA CONCRETO 1/8 X3"</t>
  </si>
  <si>
    <t>PF-0701</t>
  </si>
  <si>
    <t>BROCA PARA CONCRETO 3/16 X 3 1/2"</t>
  </si>
  <si>
    <t>PF-0702</t>
  </si>
  <si>
    <t>BROCA PARA CONCRETO 5/32 X 6"</t>
  </si>
  <si>
    <t>PF-0703</t>
  </si>
  <si>
    <t>BROCA PARA MADERA 1/4"</t>
  </si>
  <si>
    <t>PF-0704</t>
  </si>
  <si>
    <t>BROCA PARA MADERA 3/8"</t>
  </si>
  <si>
    <t>PF-0705</t>
  </si>
  <si>
    <t>BROCA PARA VIDRIO 3/16"</t>
  </si>
  <si>
    <t>PF-0706</t>
  </si>
  <si>
    <t>CORTA TUBOS COBRE 1/2"</t>
  </si>
  <si>
    <t>PF-0708</t>
  </si>
  <si>
    <t>CORTA TUBOS PVC HASTA 1 5/8"</t>
  </si>
  <si>
    <t>PF-0709</t>
  </si>
  <si>
    <t>DEMOLEDOR SDS-MAX. POTENCIA 1,100 W. FUERZA DE IMPACTO 8,5 JOULES - 6,8 KILOS. VELOCIDAD 170-340 RPM/1500-2900GPM USO INDUSTRIAL</t>
  </si>
  <si>
    <t>PF-0710</t>
  </si>
  <si>
    <t>DESTAQUEADOR 6 METROS ENROLLABLE CON MANIVELA PARA SANITARIO</t>
  </si>
  <si>
    <t>PF-0712</t>
  </si>
  <si>
    <t>DISCO DIAMANTADO SEGMENTADO 7"</t>
  </si>
  <si>
    <t>PF-0713</t>
  </si>
  <si>
    <t>DISCO DIAMANTADO SEGMENTADO 4 1/2"</t>
  </si>
  <si>
    <t>PF-0714</t>
  </si>
  <si>
    <t>ESCOFINA PARA MADERA MEDIA CAÑA</t>
  </si>
  <si>
    <t>PF-0715</t>
  </si>
  <si>
    <t>ESCOFINA PARA MADERA PLANA</t>
  </si>
  <si>
    <t>PF-0716</t>
  </si>
  <si>
    <t>ESCOFINA PARA MADERA REDONDA</t>
  </si>
  <si>
    <t>PF-0717</t>
  </si>
  <si>
    <t>ESCOFINA PARA MADERA TRIANGULAR</t>
  </si>
  <si>
    <t>PF-0718</t>
  </si>
  <si>
    <t>ESCUADRA FIJA 12"</t>
  </si>
  <si>
    <t>PF-0719</t>
  </si>
  <si>
    <t>FLEXOMETRO METALICO 8"</t>
  </si>
  <si>
    <t>PF-0720</t>
  </si>
  <si>
    <t>FULMINANTES PARA PISTOLA CALIBE 27 (100 UNIDADES)</t>
  </si>
  <si>
    <t>PF-0721</t>
  </si>
  <si>
    <t>GANCHOS PARA GRAPADORA C-1/2" X 1000 UNIDADES</t>
  </si>
  <si>
    <t>PF-0722</t>
  </si>
  <si>
    <t>GUBIA CABO MADERA (JUEGO 8 UNIDADES)</t>
  </si>
  <si>
    <t>PF-0723</t>
  </si>
  <si>
    <t>HOMBRE SOLO 10"</t>
  </si>
  <si>
    <t>PF-0725</t>
  </si>
  <si>
    <t>PF-0727</t>
  </si>
  <si>
    <t>JUEGO DE FORMONES</t>
  </si>
  <si>
    <t>PF-0728</t>
  </si>
  <si>
    <t>JUEGO DE LLAVES FIJAS DE DOS BOCAS</t>
  </si>
  <si>
    <t>PF-0729</t>
  </si>
  <si>
    <t>LAZO SINTETICO 1/2"</t>
  </si>
  <si>
    <t>PF-0731</t>
  </si>
  <si>
    <t>LLAVE DE EXPANSIÓN 10"</t>
  </si>
  <si>
    <t>PF-0732</t>
  </si>
  <si>
    <t>LLAVE DE EXPANSIÓN 6"</t>
  </si>
  <si>
    <t>PF-0733</t>
  </si>
  <si>
    <t xml:space="preserve">LLAVE ESTRELLA 10X11 MM </t>
  </si>
  <si>
    <t>PF-0734</t>
  </si>
  <si>
    <t>LLAVE PARA TUBO 10"</t>
  </si>
  <si>
    <t>PF-0735</t>
  </si>
  <si>
    <t>LLAVES TORX NAVAJA DE T-5H A T-20H CON HUECO</t>
  </si>
  <si>
    <t>PF-0736</t>
  </si>
  <si>
    <t>PF-0737</t>
  </si>
  <si>
    <t>NIVEL DE ALUMINIO 12"</t>
  </si>
  <si>
    <t>PF-0738</t>
  </si>
  <si>
    <t>PALUSTRE MEDIANO 7" MANGO PLASTICO</t>
  </si>
  <si>
    <t>PF-0739</t>
  </si>
  <si>
    <t>PISTOLA 600 CC DOBLE TOBERA PRESION 50 PSI PARA PINTAR</t>
  </si>
  <si>
    <t>PF-0740</t>
  </si>
  <si>
    <t>PISTOLA CHORRO DE ARENA PORTATIL (SANDBLASTING)</t>
  </si>
  <si>
    <t>PF-0741</t>
  </si>
  <si>
    <t>REGLA PARA VIDRIO 24" METALICA</t>
  </si>
  <si>
    <t>PF-0742</t>
  </si>
  <si>
    <t>REMACHADORA TRABAJO PESADO (4 CABEZAS)</t>
  </si>
  <si>
    <t>PF-0743</t>
  </si>
  <si>
    <t>MAZO 5 libras.</t>
  </si>
  <si>
    <t>PF-0744</t>
  </si>
  <si>
    <t>RESPUESTO NEUMATICO PARA ZORRA DE CARGA</t>
  </si>
  <si>
    <t>PF-0745</t>
  </si>
  <si>
    <t>RODILLERA INDUSTRIAL</t>
  </si>
  <si>
    <t>PF-0748</t>
  </si>
  <si>
    <t>JUEGO SACA BOCADOS MULTIPLE D/GOLPE/3/16"</t>
  </si>
  <si>
    <t>PF-0749</t>
  </si>
  <si>
    <t xml:space="preserve">SEÑALIZADOR DE TRAFICO 1,3M </t>
  </si>
  <si>
    <t>PF-0750</t>
  </si>
  <si>
    <t>SET 5 CONECTORES MACHO RAPIDO PARA COMPRESOR</t>
  </si>
  <si>
    <t>PF-0752</t>
  </si>
  <si>
    <t>TENAZA CARPINTERO 6"</t>
  </si>
  <si>
    <t>PF-0754</t>
  </si>
  <si>
    <t xml:space="preserve">FORMICA FLORMORADO (LAMINA 2,44 X 1,22) </t>
  </si>
  <si>
    <t>PF-0755</t>
  </si>
  <si>
    <t>LAMINA MDF 12 MM 2,44 x 1,83 m</t>
  </si>
  <si>
    <t>PF-0756</t>
  </si>
  <si>
    <t>LAMINA MDF 15 MM 2,44 x 1,83 m</t>
  </si>
  <si>
    <t>PF-0757</t>
  </si>
  <si>
    <t>LAMINA MDF 9 MM 2,44 x 1,83 m</t>
  </si>
  <si>
    <t>PF-0758</t>
  </si>
  <si>
    <t>MADERA BASTIDOR PINO LARGO 2,4 M / 2,5X3 CM</t>
  </si>
  <si>
    <t>PF-0759</t>
  </si>
  <si>
    <t>PINO SECO CEPILLADO 1 1/2 X6" 14X 3,3 CM L=3,96 M|</t>
  </si>
  <si>
    <t>PF-0760</t>
  </si>
  <si>
    <t>PINO SECO CEPILLADO 1X2" 1,9 X 4,1 CM L=3,2 M</t>
  </si>
  <si>
    <t>PF-0761</t>
  </si>
  <si>
    <t>PINO SECO CEPILLADO 1X4" 1,9 X 9 CM L=3,2 M</t>
  </si>
  <si>
    <t>PF-0762</t>
  </si>
  <si>
    <t>THINNER</t>
  </si>
  <si>
    <t>PF-0763</t>
  </si>
  <si>
    <t>TRIPLEX 12 MMM 1,22 X 2,44 M</t>
  </si>
  <si>
    <t>PF-0764</t>
  </si>
  <si>
    <t>TRIPLEX 9 MMM 1,22 X 2,44 M</t>
  </si>
  <si>
    <t>PF-0765</t>
  </si>
  <si>
    <t>TRIPLEX DELGADO 3,2 MM 1,22 X 2,44 M COLOR OKUME</t>
  </si>
  <si>
    <t>PF-0766</t>
  </si>
  <si>
    <t>MARCADOR PARA METALES</t>
  </si>
  <si>
    <t>PF-0767</t>
  </si>
  <si>
    <t>BROCHA CERDA MONA 5"</t>
  </si>
  <si>
    <t>PF-0768</t>
  </si>
  <si>
    <t>CINTA ENMASCARAR 24 MM X 40 M</t>
  </si>
  <si>
    <t>PF-0769</t>
  </si>
  <si>
    <t>CINTA ENMASCARAR 48 MM X 40 M</t>
  </si>
  <si>
    <t>PF-0770</t>
  </si>
  <si>
    <t xml:space="preserve">ESPATULA 1" </t>
  </si>
  <si>
    <t>PF-0771</t>
  </si>
  <si>
    <t>ESPATULA 4" MANGO PLASTICO</t>
  </si>
  <si>
    <t>PF-0772</t>
  </si>
  <si>
    <t>LLAVE DESTAPA CUÑETES</t>
  </si>
  <si>
    <t>PF-0773</t>
  </si>
  <si>
    <t>VARSOL</t>
  </si>
  <si>
    <t>PF-0774</t>
  </si>
  <si>
    <t>GRIFO CUELLO DE GANZO SENCILLO</t>
  </si>
  <si>
    <t>PF-0775</t>
  </si>
  <si>
    <t>GRIFERIA PARA ORINALES PUSH ANTIVANDALICO</t>
  </si>
  <si>
    <t>PF-0776</t>
  </si>
  <si>
    <t>TUBERIA SANITARIA PVC 4" L=6M</t>
  </si>
  <si>
    <t>PF-0777</t>
  </si>
  <si>
    <t>YEE REDUCCIÓN SANITARIA 4X2"</t>
  </si>
  <si>
    <t>PF-0778</t>
  </si>
  <si>
    <t>MEZCLADORA DE CONCRETO CAPACIDAD 50 METROS CUBICOS</t>
  </si>
  <si>
    <t>PF-0781</t>
  </si>
  <si>
    <t>AROS CORRIENTE PLATINA 3/16 MALLA EN NYLON (PAR)</t>
  </si>
  <si>
    <t>PF-0782</t>
  </si>
  <si>
    <t>PINTURA ANTIHUMEDAD BLANCO</t>
  </si>
  <si>
    <t>PF-0784</t>
  </si>
  <si>
    <t>MAZO DE GOMA</t>
  </si>
  <si>
    <t>PF-0785</t>
  </si>
  <si>
    <t>PURIFICADOR AGUA INDUSTRIAL</t>
  </si>
  <si>
    <t>PF-0786</t>
  </si>
  <si>
    <t xml:space="preserve">GAFAS DE SEGURIDAD INDUSTRIAL DE CARBONO </t>
  </si>
  <si>
    <t>PF-0787</t>
  </si>
  <si>
    <t>GUANTE EN NITRILO</t>
  </si>
  <si>
    <t>PF-0788</t>
  </si>
  <si>
    <t>TAPABOCA</t>
  </si>
  <si>
    <t>PF-0789</t>
  </si>
  <si>
    <t>NIVELADORES PARA MESA X4 UNID</t>
  </si>
  <si>
    <t>PF-0790</t>
  </si>
  <si>
    <t>TAPON MACHO GALVANIZADO 1/2</t>
  </si>
  <si>
    <t>PF-0791</t>
  </si>
  <si>
    <t>PF-0792</t>
  </si>
  <si>
    <t xml:space="preserve">CEMENTO GRIS </t>
  </si>
  <si>
    <t>PF-0793</t>
  </si>
  <si>
    <t>LAMINA DE CORCHO 3MM</t>
  </si>
  <si>
    <t>PF-0794</t>
  </si>
  <si>
    <t>Galón tráfico amarillo</t>
  </si>
  <si>
    <t>PF-0795</t>
  </si>
  <si>
    <t>PINTURA TRAFICO PESADO COLOR GRIS</t>
  </si>
  <si>
    <t>PF-0796</t>
  </si>
  <si>
    <t>ADAPTADOR MACHO 11/2"</t>
  </si>
  <si>
    <t>PF-0797</t>
  </si>
  <si>
    <t>BUJE SOLDADO PRESION 1 x 1/2"</t>
  </si>
  <si>
    <t>PF-0798</t>
  </si>
  <si>
    <t>BULTO CEMENTO GRIS 25 KG</t>
  </si>
  <si>
    <t>PF-0799</t>
  </si>
  <si>
    <t>CARTUCHOS ORINAL PUSCH</t>
  </si>
  <si>
    <t>PF-0800</t>
  </si>
  <si>
    <t>CODO 90 PVC PRESION 1"</t>
  </si>
  <si>
    <t>PF-0801</t>
  </si>
  <si>
    <t>SOLDADURA PVC (1-1/4 GL)</t>
  </si>
  <si>
    <t>PF-0802</t>
  </si>
  <si>
    <t>TEE PVC PRESION 1 1/2"</t>
  </si>
  <si>
    <t>PF-0803</t>
  </si>
  <si>
    <t>TEE PVC PRESION 1"</t>
  </si>
  <si>
    <t>PF-0805</t>
  </si>
  <si>
    <t>UNION PVC PRESION 1" LISA</t>
  </si>
  <si>
    <t>PF-0806</t>
  </si>
  <si>
    <t>UNION PVC PRESION 1/2"LISA</t>
  </si>
  <si>
    <t>PF-0807</t>
  </si>
  <si>
    <t>VALVULA DE BOLA 1/2" 175 PSI</t>
  </si>
  <si>
    <t>PF-0808</t>
  </si>
  <si>
    <t>CINTA FIBRA DE VIDRIO TIPO TOPEX O SIMILAR 90X50 MM (20 M)</t>
  </si>
  <si>
    <t>PF-0809</t>
  </si>
  <si>
    <t>MEZCLADOR PARA LAVAMANOS DE 8" CUELLO DE GANSO</t>
  </si>
  <si>
    <t>PF-0810</t>
  </si>
  <si>
    <t>MAZO DE GOMA 20 Onzas</t>
  </si>
  <si>
    <t>PF-0811</t>
  </si>
  <si>
    <t>DISCO DE SIERRA CIRCULAR 14"</t>
  </si>
  <si>
    <t>PF-0818</t>
  </si>
  <si>
    <t>ABRAZADERA DOBLE OREJA 3/4" PARA TUBERIA MT</t>
  </si>
  <si>
    <t>PF-0821</t>
  </si>
  <si>
    <t>CHEQUE HIDRO 1"</t>
  </si>
  <si>
    <t>PF-0822</t>
  </si>
  <si>
    <t>VALVULA 1" TIPO BOLA SOLDAR PVC</t>
  </si>
  <si>
    <t>PF-0823</t>
  </si>
  <si>
    <t>ADAPTADOR MACHO DE 1" PVC PRESION</t>
  </si>
  <si>
    <t>PF-0824</t>
  </si>
  <si>
    <t xml:space="preserve">BUJE SOLDADO 2" CON REDUCCION A 1" PVC PRESION </t>
  </si>
  <si>
    <t>PF-0825</t>
  </si>
  <si>
    <t>TUBO DE 1" PVC PRESION</t>
  </si>
  <si>
    <t>PF-0826</t>
  </si>
  <si>
    <t>VALVULA DE BOLA DE 1-1/2" METALICA</t>
  </si>
  <si>
    <t>PF-0827</t>
  </si>
  <si>
    <t>BUJE SOLDADO DE 1-1/2" CON REDUCCION A 1/2" PVC PRESION</t>
  </si>
  <si>
    <t>PF-0828</t>
  </si>
  <si>
    <t>TUBO RECTANGULAR 90X50X2.5 MM CALIBRE 12 X 6 METROS</t>
  </si>
  <si>
    <t>PF-0831</t>
  </si>
  <si>
    <t>ARANDELA UNIDAD</t>
  </si>
  <si>
    <t>PF-0832</t>
  </si>
  <si>
    <t>TELA ESMERIL ANCHA GRANO 100</t>
  </si>
  <si>
    <t>PF-0833</t>
  </si>
  <si>
    <t>TELA ESMERIL ANCHA GRANO 80</t>
  </si>
  <si>
    <t>PF-0834</t>
  </si>
  <si>
    <t>TORNILLO ESTRUCTURA DRYWALL 0.9 MM</t>
  </si>
  <si>
    <t>PF-0835</t>
  </si>
  <si>
    <t>PF-0836</t>
  </si>
  <si>
    <t>TORNILLO PANEL YESO PUNTA 6X1"</t>
  </si>
  <si>
    <t>PF-0837</t>
  </si>
  <si>
    <t>TORNILLO PANEL YESO PUNTA 6X1-1/4"/TORNILLOS PANEL DRYWALL PUNTAAGUDA 6X 11/4</t>
  </si>
  <si>
    <t>PF-0838</t>
  </si>
  <si>
    <t>TORNILLO DRYWALL 6X3/4"</t>
  </si>
  <si>
    <t>PF-0839</t>
  </si>
  <si>
    <t>TORNILLO PUNTA BROCA 6 X 3/4" (CAJA 100 UNIDADES)</t>
  </si>
  <si>
    <t>PF-0840</t>
  </si>
  <si>
    <t>TORNILLO PANEL YESO PUNTA AGUDA 6X1-1/4</t>
  </si>
  <si>
    <t>PF-0841</t>
  </si>
  <si>
    <t>TORNILLO PANEL YESO PUNTA AGUDA 6X1-2</t>
  </si>
  <si>
    <t>PF-0842</t>
  </si>
  <si>
    <t>TORNILLO PANEL YESO PUNTA AGUDA 6X1-5/8 / TORNILLOS PANEL DRYWALL PUNTAAGUDA 6X 1 5/8</t>
  </si>
  <si>
    <t>PF-0843</t>
  </si>
  <si>
    <t>TORNILLO PANEL YESO PUNTO AGUDA 8X9/16"</t>
  </si>
  <si>
    <t>PF-0844</t>
  </si>
  <si>
    <t>PLASTICO NEGRO CALIBRE 3.5</t>
  </si>
  <si>
    <t>PF-0845</t>
  </si>
  <si>
    <t>ADAPTADOR GUIA TORNILLO PARA TALADRO</t>
  </si>
  <si>
    <t>PF-0846</t>
  </si>
  <si>
    <t>ADAPTADOR PARA TALADRO 1/4"</t>
  </si>
  <si>
    <t>PF-0847</t>
  </si>
  <si>
    <t>ADAPTADOR RAPIDO DE PUNTAS PARA TALADRO</t>
  </si>
  <si>
    <t>PF-0848</t>
  </si>
  <si>
    <t>BROCA SDS-MAX QUADRO-X 1/2 X 8 X 13"</t>
  </si>
  <si>
    <t>PF-0850</t>
  </si>
  <si>
    <t>MANGUERA DE AIRE PVC 3/8" 50FT</t>
  </si>
  <si>
    <t>PF-0851</t>
  </si>
  <si>
    <t>SIERRA DRYWALL</t>
  </si>
  <si>
    <t>PF-0852</t>
  </si>
  <si>
    <t>LIJA ROJA No. 120</t>
  </si>
  <si>
    <t>PF-0853</t>
  </si>
  <si>
    <t>LIJA ROJA No. 180</t>
  </si>
  <si>
    <t>PF-0854</t>
  </si>
  <si>
    <t>LIJA ROJA No. 220</t>
  </si>
  <si>
    <t>PF-0855</t>
  </si>
  <si>
    <t xml:space="preserve">LIJA DE AGUA GRANO 120 </t>
  </si>
  <si>
    <t>PF-0856</t>
  </si>
  <si>
    <t>LIJA DE AGUA GRANO 150</t>
  </si>
  <si>
    <t>PF-0857</t>
  </si>
  <si>
    <t>LIJA DE AGUA GRANO 220</t>
  </si>
  <si>
    <t>PF-0858</t>
  </si>
  <si>
    <t>LIJA DE AGUA GRANO 320</t>
  </si>
  <si>
    <t>PF-0859</t>
  </si>
  <si>
    <t>LIJA DE AGUA GRANO 60</t>
  </si>
  <si>
    <t>PF-0860</t>
  </si>
  <si>
    <t>ADAPTADOR PVC HEMBRA PRESION 1"</t>
  </si>
  <si>
    <t>PF-0861</t>
  </si>
  <si>
    <t>ADAPTADOR PVC HEMBRA PRESION 1/2"</t>
  </si>
  <si>
    <t>PF-0862</t>
  </si>
  <si>
    <t>ADAPTADOR PVC MACHO PRESION 1/2"</t>
  </si>
  <si>
    <t>PF-0863</t>
  </si>
  <si>
    <t>BUJE 4X3 PVC</t>
  </si>
  <si>
    <t>PF-0864</t>
  </si>
  <si>
    <t>CHEQUE 1/2" HORIZONTAL PSI COBRE</t>
  </si>
  <si>
    <t>PF-0865</t>
  </si>
  <si>
    <t>CHEQUE 3/4" HORIZONTAL 125 PSI COBRE</t>
  </si>
  <si>
    <t>PF-0866</t>
  </si>
  <si>
    <t>CHEQUE 1 1/"HORIZONTAL-VERTICAL BRONCE</t>
  </si>
  <si>
    <t>PF-0867</t>
  </si>
  <si>
    <t>CODO PRESION PVC 2"</t>
  </si>
  <si>
    <t>PF-0868</t>
  </si>
  <si>
    <t>CODO SANITARIA PVC 3"</t>
  </si>
  <si>
    <t>PF-0869</t>
  </si>
  <si>
    <t>CODO 90 CXE SANITARIA PVC 4"</t>
  </si>
  <si>
    <t>PF-0870</t>
  </si>
  <si>
    <t>TAPON DE PRUEBA SANITARIA 3" PVC</t>
  </si>
  <si>
    <t>PF-0871</t>
  </si>
  <si>
    <t>TAPON DE PRUEBA SANITARIA 4" PVC</t>
  </si>
  <si>
    <t>PF-0872</t>
  </si>
  <si>
    <t>TAPON ROSCADO PRESION PVC 1/2"</t>
  </si>
  <si>
    <t>PF-0873</t>
  </si>
  <si>
    <t>TUBERIA 1" PVC PRESION L=6M 21-200 PSI</t>
  </si>
  <si>
    <t>PF-0874</t>
  </si>
  <si>
    <t>TUBERIA PVC VENTILACION L=6M 3"|</t>
  </si>
  <si>
    <t>PF-0875</t>
  </si>
  <si>
    <t>TUBERIA PVC VENTILACION L=6M 4"</t>
  </si>
  <si>
    <t>PF-0876</t>
  </si>
  <si>
    <t>CHEQUE 1/2" VERTICAL 150 PSI COBRE</t>
  </si>
  <si>
    <t>PF-0877</t>
  </si>
  <si>
    <t>VALVULA DE BOLA 1/2" ANTIFRAUDE</t>
  </si>
  <si>
    <t>PF-0878</t>
  </si>
  <si>
    <t>VALVULA 3/4" PVC</t>
  </si>
  <si>
    <t>PF-0879</t>
  </si>
  <si>
    <t>FILL 7 BLANCO IMPERMEABILIZANTE CUBIERTA</t>
  </si>
  <si>
    <t>PF-0880</t>
  </si>
  <si>
    <t>ENDURECEDOR RAPIDO DX-09 0.95 LT</t>
  </si>
  <si>
    <t>PF-0881</t>
  </si>
  <si>
    <t>VARILLA FLOTADO</t>
  </si>
  <si>
    <t>PF-0882</t>
  </si>
  <si>
    <t>DISCO 7" - 14 DIAMANTADO SEGNENTADO</t>
  </si>
  <si>
    <t>PF-0884</t>
  </si>
  <si>
    <t>MALLA MOSQUITERO 14 X 14 ANCHO 0,90</t>
  </si>
  <si>
    <t>PF-0885</t>
  </si>
  <si>
    <t>PLATINA DE 2" X 1/4" X 6 METROS</t>
  </si>
  <si>
    <t>PF-0886</t>
  </si>
  <si>
    <t>CODO 45 PVC PRESION 1/2"</t>
  </si>
  <si>
    <t>PF-0887</t>
  </si>
  <si>
    <t>CODO 90 PVC PRESION 1/2"</t>
  </si>
  <si>
    <t>PF-0888</t>
  </si>
  <si>
    <t xml:space="preserve">MANGUERA DE RIEGO - 1/2" </t>
  </si>
  <si>
    <t>PF-0889</t>
  </si>
  <si>
    <t>TEE PVC PRESION 1/2"</t>
  </si>
  <si>
    <t>PF-0891</t>
  </si>
  <si>
    <t>GUAYA CON RECUBRIMIENTO</t>
  </si>
  <si>
    <t>PF-0892</t>
  </si>
  <si>
    <t>TORNILLO CABEZA PLANA 1/2"</t>
  </si>
  <si>
    <t>PF-0893</t>
  </si>
  <si>
    <t>CHAZO PARA DRAYWALL 5/16"</t>
  </si>
  <si>
    <t>PF-0894</t>
  </si>
  <si>
    <t>Tornillo Carriage Tuerca Y Arandelainox. 1/4</t>
  </si>
  <si>
    <t>PF-0895</t>
  </si>
  <si>
    <t>PF-0896</t>
  </si>
  <si>
    <t>CINCEL PUNTA PALA 3/4" PARA ROTOMARTILLO</t>
  </si>
  <si>
    <t>PF-0898</t>
  </si>
  <si>
    <t>ZUNCHO METALICO</t>
  </si>
  <si>
    <t>PF-0899</t>
  </si>
  <si>
    <t>CHAPA PUNTO ROJO VENTANA IZQ / DERECHA</t>
  </si>
  <si>
    <t>PF-0900</t>
  </si>
  <si>
    <t>BUJE SOLDADO DE 1-1/4" A 1" PVC PRESION</t>
  </si>
  <si>
    <t>PF-0901</t>
  </si>
  <si>
    <t>BUJE SOLDADO DE 1-1/2" A 1" PVC PRESION</t>
  </si>
  <si>
    <t>PF-0902</t>
  </si>
  <si>
    <t>UNION DE 1-1/4" PVC PRESION</t>
  </si>
  <si>
    <t>PF-0903</t>
  </si>
  <si>
    <t>BOMBA MANUAL PARA CANECA DE 55 GL PARA EXTRACCION COMBUSTIBLE</t>
  </si>
  <si>
    <t>PF-0904</t>
  </si>
  <si>
    <t>CINTA REFLECTIVA / CINTA 3M SAFETA / CINTA ANTIDESLIZANTE</t>
  </si>
  <si>
    <t>PF-0905</t>
  </si>
  <si>
    <t xml:space="preserve">ENCHAPE MURO BLANCO CERANICA </t>
  </si>
  <si>
    <t>PF-0907</t>
  </si>
  <si>
    <t>PUNTILLA SIN CABEZA 1 "</t>
  </si>
  <si>
    <t>PF-0908</t>
  </si>
  <si>
    <t>TORNILLO    MADERA    AGLOMERADAD    CAL    8 AUTOPERFORANTE 8X 1" (PAQUETE 500 UNIDADES)</t>
  </si>
  <si>
    <t>PF-0909</t>
  </si>
  <si>
    <t>PEGANTE 500GR MR60</t>
  </si>
  <si>
    <t>PF-0911</t>
  </si>
  <si>
    <t>PF-0912</t>
  </si>
  <si>
    <t>RODILLO DE FELPA 9"</t>
  </si>
  <si>
    <t>PF-0913</t>
  </si>
  <si>
    <t>TUBERIA PVC PRESION 1/2" 13,5-315 PSI L=6M</t>
  </si>
  <si>
    <t>PF-0914</t>
  </si>
  <si>
    <t>ANGULO ESPESOR 0,40 MM 1/4 X 3/4</t>
  </si>
  <si>
    <t>PF-0915</t>
  </si>
  <si>
    <t>TUBERIA SANITARIA PVC 3" L=6M</t>
  </si>
  <si>
    <t>PF-0916</t>
  </si>
  <si>
    <t>CANAL 0,50 MM ESPESOR , 60X25 MM L=2,44</t>
  </si>
  <si>
    <t>PF-0917</t>
  </si>
  <si>
    <t>OMEGA 0,40MM ESPESOR 2-5/16X3/4</t>
  </si>
  <si>
    <t>PF-0918</t>
  </si>
  <si>
    <t>PARAL 0,40 MM ESPESOR 2-1/2X1-1/4</t>
  </si>
  <si>
    <t>PF-0919</t>
  </si>
  <si>
    <t>PERFIL VIGUETA 0,40 MM ESPESOR 1-1/2X3/4</t>
  </si>
  <si>
    <t>PF-0920</t>
  </si>
  <si>
    <t>PLACA YESO 3/8" 1,22 X 2,44M (18 kg)</t>
  </si>
  <si>
    <t>PF-0921</t>
  </si>
  <si>
    <t>DISCO EN MICROFIBRA PARA PULIR O POLICHADORA</t>
  </si>
  <si>
    <t>PF-0922</t>
  </si>
  <si>
    <t xml:space="preserve">RACOR 3/4 </t>
  </si>
  <si>
    <t>PF-0923</t>
  </si>
  <si>
    <t>MALLA NARANJA 1 X 50 MT</t>
  </si>
  <si>
    <t>PF-0924</t>
  </si>
  <si>
    <t>ENCHAPE PISO ANTIDESLIZANTE BEIGE 45 X 45 TRAFICO COMERCIAL</t>
  </si>
  <si>
    <t>PF-0925</t>
  </si>
  <si>
    <t>CUÑETE PEGANTE PL-285</t>
  </si>
  <si>
    <t>PF-0926</t>
  </si>
  <si>
    <t>ARENA DE PENA KILOS</t>
  </si>
  <si>
    <t>PF-0927</t>
  </si>
  <si>
    <t>PINTURA DE USO INTERIOR VINILO LAVABLE TERMINACION MATE SOLUBLE EN AGUA GL</t>
  </si>
  <si>
    <t>PF-0928</t>
  </si>
  <si>
    <t>BUJE 4 X 2" PVC</t>
  </si>
  <si>
    <t>PF-0929</t>
  </si>
  <si>
    <t>TRAMPA DE GRASAS 500 LTS</t>
  </si>
  <si>
    <t>PF-0930</t>
  </si>
  <si>
    <t>VIDRIO FLOTADO TRANSPARENTE CRISTAL 1,80X2,6 - 3 MM</t>
  </si>
  <si>
    <t>PF-0931</t>
  </si>
  <si>
    <t>REPUESTOS PARA BOMBAS MARCA BARNES DE 5 HP TRIFASICA Y REPUESTOS PARA BOMBA MARCA BARNES DE 3 HP TRFASICA.</t>
  </si>
  <si>
    <t>PF-0932</t>
  </si>
  <si>
    <t>TORNILLO PANEL YESO PUNTA BROCA</t>
  </si>
  <si>
    <t>PF-0933</t>
  </si>
  <si>
    <t>VALVULA ANT ORINAL</t>
  </si>
  <si>
    <t>PF-0934</t>
  </si>
  <si>
    <t>CRUCETAS JUNTAS PLASTICAS 2 MM (PAQUETE 100 UNIDADES)</t>
  </si>
  <si>
    <t>PF-0935</t>
  </si>
  <si>
    <t>SOPORTES PARA NIVELACION (PAQUETE 100 UNIDADES) 2 MM</t>
  </si>
  <si>
    <t>PF-0937</t>
  </si>
  <si>
    <t>CINTA DUCTO GRIS EXTRA POWER (48MMX25M)</t>
  </si>
  <si>
    <t>PF-0938</t>
  </si>
  <si>
    <t>EXTRACTOR DE AIRE INDUSTRIAL PARED 47,5X47,5X24 CM</t>
  </si>
  <si>
    <t>PF-0939</t>
  </si>
  <si>
    <t>ALICATE PELICANO 12"</t>
  </si>
  <si>
    <t>PF-0940</t>
  </si>
  <si>
    <t>BOQUILLERA METALICA L= 3M X 1-3" T-246</t>
  </si>
  <si>
    <t>PF-0941</t>
  </si>
  <si>
    <t>CIMBRA Y TIZA</t>
  </si>
  <si>
    <t>PF-0942</t>
  </si>
  <si>
    <t>ESCUADRA FIJA 12" MANGO METALICO</t>
  </si>
  <si>
    <t>PF-0943</t>
  </si>
  <si>
    <t>FULMINANTES PARA PISTOLA CALIBE 27 (10 UNIDADES)</t>
  </si>
  <si>
    <t>PF-0944</t>
  </si>
  <si>
    <t>KIT MANGUERA Y PISTOLA KARCHER</t>
  </si>
  <si>
    <t>PF-0945</t>
  </si>
  <si>
    <t>LLAVE DE EXPANSIÓN 15".</t>
  </si>
  <si>
    <t>PF-0946</t>
  </si>
  <si>
    <t xml:space="preserve">LLAVE ESTRELLA 12X13 MM </t>
  </si>
  <si>
    <t>PF-0947</t>
  </si>
  <si>
    <t>PISTOLA DE IMPACTO CALIBRE 27</t>
  </si>
  <si>
    <t>PF-0948</t>
  </si>
  <si>
    <t>POLICHADORA 7"</t>
  </si>
  <si>
    <t>PF-0949</t>
  </si>
  <si>
    <t>RESPUESTO BISTURI</t>
  </si>
  <si>
    <t>PF-0950</t>
  </si>
  <si>
    <t>CEPILLO BAJO PUERTA PVC CON PERFIL (COLOR MARRÓN)</t>
  </si>
  <si>
    <t>PF-0951</t>
  </si>
  <si>
    <t>ARBOL, VALVULA DE SALIDA PARA SANITARIO</t>
  </si>
  <si>
    <t>PF-0952</t>
  </si>
  <si>
    <t>ASIENTO SANITARIO REDONDO BASIC 2 BLANCO. INCLUYE TAPA</t>
  </si>
  <si>
    <t>PF-0955</t>
  </si>
  <si>
    <t>ROLLO MANTO O TELA POLIESTER REFUERZO PARA IMPERMEABILIZACIÓN 30 GRAMOS/M2 (ROLLO X 50M2)</t>
  </si>
  <si>
    <t>PF-0956</t>
  </si>
  <si>
    <t>CINTURON PORTA HERRAMIENTAS 55"</t>
  </si>
  <si>
    <t>PF-0957</t>
  </si>
  <si>
    <t>CARTON CORRUGADO (1,20 X 10 M)</t>
  </si>
  <si>
    <t>PF-0958</t>
  </si>
  <si>
    <t>LIJA DE AGUA GRANO 80</t>
  </si>
  <si>
    <t>PF-0959</t>
  </si>
  <si>
    <t>LADRILLO COMUN RECOCIDO 20X10X6 CM</t>
  </si>
  <si>
    <t>PF-0960</t>
  </si>
  <si>
    <t xml:space="preserve">PERFIL TIPO BOQUILLA </t>
  </si>
  <si>
    <t>PF-0961</t>
  </si>
  <si>
    <t>PERFIL/TUBO CUADRADO 10X10CM CALIBRE 18. LONGITUD 4 MTS</t>
  </si>
  <si>
    <t>PF-0962</t>
  </si>
  <si>
    <t>TORNILLO PUNTA BROCA CUBIERTA CON ARANDELA 2"</t>
  </si>
  <si>
    <t>PF-0964</t>
  </si>
  <si>
    <t>TORNILLO CABEZA DE LENTEJA 1"</t>
  </si>
  <si>
    <t>PF-0965</t>
  </si>
  <si>
    <t>ANGULO 1 1/2" X 1 1/2" X 3/16" X LA LONGITUD MÁS LARGA (6M)</t>
  </si>
  <si>
    <t>PF-0966</t>
  </si>
  <si>
    <t>TORNILLO PUNTA BROCA 1 1/2"</t>
  </si>
  <si>
    <t>PF-0967</t>
  </si>
  <si>
    <t xml:space="preserve">TIJERA DE PODAR TIPO YUNQUE </t>
  </si>
  <si>
    <t>PF-0968</t>
  </si>
  <si>
    <t>TIJERA DE PODAR 3/4 pulgadas</t>
  </si>
  <si>
    <t>PF-0969</t>
  </si>
  <si>
    <t>CASCARILLA DE ARROZ 1 KG</t>
  </si>
  <si>
    <t>PF-0970</t>
  </si>
  <si>
    <t>NAVAJA MULTIUSOS 14 funciones diferentes</t>
  </si>
  <si>
    <t>PF-0971</t>
  </si>
  <si>
    <t>M2 DE PISO PVC</t>
  </si>
  <si>
    <t>PF-0972</t>
  </si>
  <si>
    <t>MANGUERA 50 METROS</t>
  </si>
  <si>
    <t>PF-0973</t>
  </si>
  <si>
    <t>MIXTO</t>
  </si>
  <si>
    <t>PF-0974</t>
  </si>
  <si>
    <t xml:space="preserve">ESPÁTULA RECTANGULAR PLÁSTICA 13CM X 7CM </t>
  </si>
  <si>
    <t>PF-0975</t>
  </si>
  <si>
    <t>CHAPA-CANTONERA ELECTRICA</t>
  </si>
  <si>
    <t>PF-0976</t>
  </si>
  <si>
    <t>RECEBO B-400GRANULOMETRIA AL 95%</t>
  </si>
  <si>
    <t>PF-0977</t>
  </si>
  <si>
    <t xml:space="preserve">GRIFERIA TANQUE SANITARIO </t>
  </si>
  <si>
    <t>PF-0978</t>
  </si>
  <si>
    <t>COPA EXENTRICA DE 2" X 11/2" BRIDA ROSACA INOX</t>
  </si>
  <si>
    <t>PF-0979</t>
  </si>
  <si>
    <t>SELLO DE 2" NEOPRENO BRIDA</t>
  </si>
  <si>
    <t>PF-0980</t>
  </si>
  <si>
    <t>TORNILLO HEXAGONAL UNC INOX 304 5/8 X 11/2</t>
  </si>
  <si>
    <t>PF-0981</t>
  </si>
  <si>
    <t>Tornillo Cabeza Lenteja Punta Broca 8x1/2</t>
  </si>
  <si>
    <t>PF-0982</t>
  </si>
  <si>
    <t>MASA INOX 304 5/8</t>
  </si>
  <si>
    <t>PF-0983</t>
  </si>
  <si>
    <t>REPELENTE DE AGUA PARA FACHADA EN MAMPOSTERIA (3 KILOS)</t>
  </si>
  <si>
    <t>PF-0984</t>
  </si>
  <si>
    <t>GASOLINA CORRIENTE</t>
  </si>
  <si>
    <t>PF-0985</t>
  </si>
  <si>
    <t>ADAPTADOR PVC MACHO PRESION 2"</t>
  </si>
  <si>
    <t>PF-0986</t>
  </si>
  <si>
    <t>TUBERIA PVC PRESION 1 1/2" 500 PSIL=6M</t>
  </si>
  <si>
    <t>PF-0987</t>
  </si>
  <si>
    <t>TUBERIA PVC PRESION 2" 200 PSIL=6M</t>
  </si>
  <si>
    <t>PF-0988</t>
  </si>
  <si>
    <t>ADAPTADOR MACHO PVC 1 1/2"</t>
  </si>
  <si>
    <t>PF-0989</t>
  </si>
  <si>
    <t>CODO 1/2" GALVANIZADO</t>
  </si>
  <si>
    <t>PF-0990</t>
  </si>
  <si>
    <t>SANITARIA PVC DE 1 1/2"</t>
  </si>
  <si>
    <t>PF-0991</t>
  </si>
  <si>
    <t>NIPLE HG 1/2" X 0.60 CM</t>
  </si>
  <si>
    <t>PF-0992</t>
  </si>
  <si>
    <t>UNION TRANSICION 1″</t>
  </si>
  <si>
    <t>PF-0995</t>
  </si>
  <si>
    <t>ROLLO DE PELICULA DE SEGURIDAD DE 1.50</t>
  </si>
  <si>
    <t>PF-0996</t>
  </si>
  <si>
    <t>ARENA PARA CONCRETO XBULTO</t>
  </si>
  <si>
    <t>PF-0997</t>
  </si>
  <si>
    <t>GRAVILLA LAVADA 3/4" X BULTO</t>
  </si>
  <si>
    <t>PF-0998</t>
  </si>
  <si>
    <t>GUARDA ESCOBA5 EN MADERA</t>
  </si>
  <si>
    <t>PF-0999</t>
  </si>
  <si>
    <t>LIMPIADOR PVC 12 ONZAS 300 GR</t>
  </si>
  <si>
    <t>PF-1000</t>
  </si>
  <si>
    <t>YEE REDUCCIÓN SANITARIA 4X3"</t>
  </si>
  <si>
    <t>PF-1001</t>
  </si>
  <si>
    <t xml:space="preserve">LAMINAS DE ALFAJOR3X1 2 5MM </t>
  </si>
  <si>
    <t>PF-1002</t>
  </si>
  <si>
    <t>LAMINAS DE VIDRIO EN 6MM 2.20 X 3.30</t>
  </si>
  <si>
    <t>PF-1005</t>
  </si>
  <si>
    <t>YOYO PARA GUADAÑA</t>
  </si>
  <si>
    <t>PF-1006</t>
  </si>
  <si>
    <t>DESTORNILLADORES</t>
  </si>
  <si>
    <t>PF-1008</t>
  </si>
  <si>
    <t>EXTENSOR PARA RODILLO</t>
  </si>
  <si>
    <t>PF-1009</t>
  </si>
  <si>
    <t>NIVEL STANLEY LARGO 48"</t>
  </si>
  <si>
    <t>PF-1011</t>
  </si>
  <si>
    <t>PLAFON TRANSPARENTE P-25</t>
  </si>
  <si>
    <t>PF-1014</t>
  </si>
  <si>
    <t>CESPEDON TAPETE VERDE</t>
  </si>
  <si>
    <t>PF-1015</t>
  </si>
  <si>
    <t>SELLADOR DE JUNTAS ARQUITECTONICAS FISURAS Y GRIETAS (1/4GL)</t>
  </si>
  <si>
    <t>PF-1016</t>
  </si>
  <si>
    <t>PUNTAS DE ESTRELLA LARGAS DE 3"</t>
  </si>
  <si>
    <t>PF-1017</t>
  </si>
  <si>
    <t>LIJA ROJA No. 80</t>
  </si>
  <si>
    <t>PF-1018</t>
  </si>
  <si>
    <t xml:space="preserve">MADECANTO ROBLE 45MM X 44M </t>
  </si>
  <si>
    <t>PF-1019</t>
  </si>
  <si>
    <t>LISTON MADERA CEDRO ACHAPO CEPILLADA DE 18X0.4X3 MT</t>
  </si>
  <si>
    <t>PF-1022</t>
  </si>
  <si>
    <t>PUERTAS DE VIDRIO CON SANBLASTING</t>
  </si>
  <si>
    <t>PF-1025</t>
  </si>
  <si>
    <t>LLAVE PUSCH LAVAMANOS INSTITUCIONAL</t>
  </si>
  <si>
    <t>PF-1026</t>
  </si>
  <si>
    <t>PISTOLA DE RIEGO 8 SALIDA AJUSTABLE</t>
  </si>
  <si>
    <t>PF-1030</t>
  </si>
  <si>
    <t>ABRAZADERA DE 1/2 SENCILLA /1OREJA PVC</t>
  </si>
  <si>
    <t>PF-1032</t>
  </si>
  <si>
    <t>BARRA PATA CABRA</t>
  </si>
  <si>
    <t>PF-1033</t>
  </si>
  <si>
    <t>ESPATULA DE 5"</t>
  </si>
  <si>
    <t>PF-1034</t>
  </si>
  <si>
    <t>PLASTICO NEGRO CALIBRE 4 X 4MTR</t>
  </si>
  <si>
    <t>PF-1036</t>
  </si>
  <si>
    <t>MORTERO IMPERMEABILIZANTE 101 SIKA X 25 KILOS</t>
  </si>
  <si>
    <t>PF-1038</t>
  </si>
  <si>
    <t>EMULSION ASFALTICA</t>
  </si>
  <si>
    <t>PF-1039</t>
  </si>
  <si>
    <t>GRAPAS PLASTICAS SENCILLA Y DOBLE OREJA1"</t>
  </si>
  <si>
    <t>PF-1040</t>
  </si>
  <si>
    <t>GRAPAS PLASTICAS SENCILLA Y DOBLE OREJA 3/4</t>
  </si>
  <si>
    <t>PF-1041</t>
  </si>
  <si>
    <t>GRAPAS PLASTICAS SENCILLA Y DOBLE OREJA 1/2</t>
  </si>
  <si>
    <t>PF-1042</t>
  </si>
  <si>
    <t>TAPON LIMPIEZA SANITARIO DE 4"</t>
  </si>
  <si>
    <t>PF-1043</t>
  </si>
  <si>
    <t>YEE SANITARIO DE 4X4</t>
  </si>
  <si>
    <t>PF-1045</t>
  </si>
  <si>
    <t>MANGUERA PARA LAVAPLATOS LARGA 1"</t>
  </si>
  <si>
    <t>PF-1046</t>
  </si>
  <si>
    <t>LIJA DE BANDA No.60</t>
  </si>
  <si>
    <t>PF-1048</t>
  </si>
  <si>
    <t>CEPILLO DE VUELTA PLANO PARA CARPINTERIA</t>
  </si>
  <si>
    <t>PF-1049</t>
  </si>
  <si>
    <t>CEPILLO DE VUELTA CURVO PARA CARPINTERIA</t>
  </si>
  <si>
    <t>PF-1051</t>
  </si>
  <si>
    <t>TORNILLO HEXAGONAL CON ARANDELA DE CAUCHO PUNTA BROCA INOX. # 12 X 1-1/2"</t>
  </si>
  <si>
    <t>PF-1052</t>
  </si>
  <si>
    <t>PORTACANDADO 3"</t>
  </si>
  <si>
    <t>PF-1053</t>
  </si>
  <si>
    <t>CUÑETE PINTURA BITUMINOSA</t>
  </si>
  <si>
    <t>PF-1056</t>
  </si>
  <si>
    <t>BANDEJA PARA PREPARAR PINTURA</t>
  </si>
  <si>
    <t>PF-1057</t>
  </si>
  <si>
    <t>LAMINA ICOPOR 5MM 1X2MTS</t>
  </si>
  <si>
    <t>PF-1058</t>
  </si>
  <si>
    <t>RODACHIN NARANJA</t>
  </si>
  <si>
    <t>PF-1059</t>
  </si>
  <si>
    <t>LLAVE EXTRACTORA PARA FLUXOMETROS</t>
  </si>
  <si>
    <t>PF-1060</t>
  </si>
  <si>
    <t>BROCA SDS PLUS 1/4 X 1/4</t>
  </si>
  <si>
    <t>PF-1061</t>
  </si>
  <si>
    <t>BROCA SDS PLUS 3/8 x 10x12</t>
  </si>
  <si>
    <t>PF-1062</t>
  </si>
  <si>
    <t>BROCA SDS PLUS 5/16x6x8</t>
  </si>
  <si>
    <t>PF-1064</t>
  </si>
  <si>
    <t>PF-1065</t>
  </si>
  <si>
    <t>CARTUCHO DUCHA PUSCH CORONA</t>
  </si>
  <si>
    <t>PF-1066</t>
  </si>
  <si>
    <t>BOTON ORINAL CORONA</t>
  </si>
  <si>
    <t>PF-1067</t>
  </si>
  <si>
    <t>CEMENTO BLANCO</t>
  </si>
  <si>
    <t>PF-1068</t>
  </si>
  <si>
    <t>SUPERBOARD 4MM</t>
  </si>
  <si>
    <t>PF-1069</t>
  </si>
  <si>
    <t>LAMINA DE 1.20 X 1.80 X 10 MM RECUPERADA BRILLADO Y PULIDO CON CORTES</t>
  </si>
  <si>
    <t>PF-1070</t>
  </si>
  <si>
    <t>H EN POLICARBONATO BASE/TAPA PCX 11.80</t>
  </si>
  <si>
    <t>PF-1072</t>
  </si>
  <si>
    <t>RESORTE PARA SANITARIO</t>
  </si>
  <si>
    <t>PF-1073</t>
  </si>
  <si>
    <t>KIT REPUESTOS PARA MOTOBOMBAS (RODAMIENTOS ,EMPAQUES,SELLOS MECANICOS,ACCESORIOS,TERMINALES HE,RACOR)</t>
  </si>
  <si>
    <t>PF-1074</t>
  </si>
  <si>
    <t>SOPORTE PARA EXTINTOR DE 10 LIBRAS</t>
  </si>
  <si>
    <t>PF-1075</t>
  </si>
  <si>
    <t>BASE EN ALUMINIO CON TUERCA SEGUN MUESTRA</t>
  </si>
  <si>
    <t>PF-1076</t>
  </si>
  <si>
    <t>COPA PARA TALADRO DE 5/6"</t>
  </si>
  <si>
    <t>PF-1077</t>
  </si>
  <si>
    <t>KIT ESCOBILLA GUADAÑADORA</t>
  </si>
  <si>
    <t>PF-1079</t>
  </si>
  <si>
    <t>TEE PVC PRESIÓN 2”</t>
  </si>
  <si>
    <t>PF-1081</t>
  </si>
  <si>
    <t>ABRAZADERA METALICA DOBLE OREJA 2"</t>
  </si>
  <si>
    <t>PF-1082</t>
  </si>
  <si>
    <t>PF-1083</t>
  </si>
  <si>
    <t>ARENA DE PENA (40 KILOS)</t>
  </si>
  <si>
    <t>PF-1084</t>
  </si>
  <si>
    <t>MORTERO LISTO SECADO ULTRA RAPIDO</t>
  </si>
  <si>
    <t>PF-1085</t>
  </si>
  <si>
    <t>LAMINA POLICARBONATO ALVEOLAR CRISTAL 6MM 5.90X2.10</t>
  </si>
  <si>
    <t>PF-1086</t>
  </si>
  <si>
    <t>CANAL AGUAS LLUVIAS CLASICA 3 METROS</t>
  </si>
  <si>
    <t>PF-1087</t>
  </si>
  <si>
    <t>UNION CANAL AGUAS LLUVIAS CLASICA PVC</t>
  </si>
  <si>
    <t>PF-1088</t>
  </si>
  <si>
    <t>UNION BAJANTE PVC</t>
  </si>
  <si>
    <t>PF-1089</t>
  </si>
  <si>
    <t>TAPA EXTERNA DERECHA PVC</t>
  </si>
  <si>
    <t>PF-1090</t>
  </si>
  <si>
    <t>TAPA EXTERNA IZQUIERDA PVC</t>
  </si>
  <si>
    <t>PF-1091</t>
  </si>
  <si>
    <t>PINTURA IMPERMEABILIZANTE PARA CUBIERTA COLOR GRIS</t>
  </si>
  <si>
    <t>PF-1092</t>
  </si>
  <si>
    <t>EMULSION ASFALTICA CUÑETE</t>
  </si>
  <si>
    <t>PF-1093</t>
  </si>
  <si>
    <t>PLACA DE YESO 1/2" 1.22X2.44M</t>
  </si>
  <si>
    <t>PF-1094</t>
  </si>
  <si>
    <t>PERFIL PARA DRYWALL OMEGA ESPESOR 0.40MM 2-5/16X3/4</t>
  </si>
  <si>
    <t>PF-1095</t>
  </si>
  <si>
    <t>PARAL BASE 6 CALIBRE 26 L=2,44m.</t>
  </si>
  <si>
    <t>PF-1096</t>
  </si>
  <si>
    <t>CUÑETE MASILLA LISTA PARA PLACAS DE YESO</t>
  </si>
  <si>
    <t>PF-1097</t>
  </si>
  <si>
    <t>AISLAMIENTO TERMOCAUSTICO-FRESCADA SIN PAPEL</t>
  </si>
  <si>
    <t>PF-1098</t>
  </si>
  <si>
    <t>PRENSA RAPIDA 5"</t>
  </si>
  <si>
    <t>PF-1099</t>
  </si>
  <si>
    <t>BLOQUE DE VIDRIO SEA WAVE 19X19 CM ESPESOR 8CM</t>
  </si>
  <si>
    <t>PF-1100</t>
  </si>
  <si>
    <t>GRIFERIA PARA TANQUE DE ALMACENAMIENTO 1/2" COBRE</t>
  </si>
  <si>
    <t>PF-1101</t>
  </si>
  <si>
    <t>GRIFERIA PARA TANQUE DE ALMACENAMIENTO 3/4" COBRE</t>
  </si>
  <si>
    <t>PF-1102</t>
  </si>
  <si>
    <t>TABLA PINO CARIBE LARGO 2M 12X1.5CN</t>
  </si>
  <si>
    <t>PF-1103</t>
  </si>
  <si>
    <t>RUEDAS DE PLASTICO PARA SILLA DE ESCRITORIO</t>
  </si>
  <si>
    <t>PF-1104</t>
  </si>
  <si>
    <t>TORNILLO ESTRUCTURA PUNTA BROCA 1.9MM 8X1/2" X50 UNI</t>
  </si>
  <si>
    <t>PF-1105</t>
  </si>
  <si>
    <t>HOMBRE SOLO DE CADENA 19"</t>
  </si>
  <si>
    <t>PF-1106</t>
  </si>
  <si>
    <t>GANCHO EXPANSIVA 8" ACERO CROMADO</t>
  </si>
  <si>
    <t>PF-1107</t>
  </si>
  <si>
    <t>CAJA DE HERRAMIENTAS 16" BROCHES METAL</t>
  </si>
  <si>
    <t>PF-1108</t>
  </si>
  <si>
    <t>PUNTAS TALADRO LARGAS 2" ESTRELLA</t>
  </si>
  <si>
    <t>PF-1109</t>
  </si>
  <si>
    <t>ACCESORIO #6 TALADRO AVELLANADOR REF DW2701</t>
  </si>
  <si>
    <t>PF-1110</t>
  </si>
  <si>
    <t>ACOPLE CONECTOR PARA COMPRESOR 5 PIEZAS 1/4X1/4"</t>
  </si>
  <si>
    <t>PF-1111</t>
  </si>
  <si>
    <t>ROLLO PELICULA DECORATIVA SANDBLASTING RAYAS BLANCAS 1,22 X 3 M</t>
  </si>
  <si>
    <t>PF-1112</t>
  </si>
  <si>
    <t>BRAZO HIDRAULICO PARA PUERTA 45K</t>
  </si>
  <si>
    <t>PF-1113</t>
  </si>
  <si>
    <t>PINTURA USO EXTERIOR HIDROREPELENTE ALTA RESISTENCIA</t>
  </si>
  <si>
    <t>PF-1114</t>
  </si>
  <si>
    <t>RESALTO PARA CONTROL TRAFICO 1.05 METROS</t>
  </si>
  <si>
    <t>PF-1115</t>
  </si>
  <si>
    <t>PVA EN GALÓN</t>
  </si>
  <si>
    <t>PF-1120</t>
  </si>
  <si>
    <t>CABEZAL PARA CARETA PARA ESMERILAR</t>
  </si>
  <si>
    <t>PF-1123</t>
  </si>
  <si>
    <t>PALUSTRE 5"</t>
  </si>
  <si>
    <t>PF-1124</t>
  </si>
  <si>
    <t>GALÓN PINTURA DE TRÁFICO COLOR ROJO</t>
  </si>
  <si>
    <t>PF-1125</t>
  </si>
  <si>
    <t>GALÓN PINTURA DE TRÁFICO COLOR BLANCO</t>
  </si>
  <si>
    <t>PF-1127</t>
  </si>
  <si>
    <t>PF-1128</t>
  </si>
  <si>
    <t>PF-1129</t>
  </si>
  <si>
    <t>GALÓN IMPER MUR</t>
  </si>
  <si>
    <t>PF-1130</t>
  </si>
  <si>
    <t>MARTILLO 20 Onzas mango de fácil agarre y antideslizante</t>
  </si>
  <si>
    <t>PF-1131</t>
  </si>
  <si>
    <t>CUÑETE PUNTURA KORAZA COLOR BLANCO</t>
  </si>
  <si>
    <t>PF-1132</t>
  </si>
  <si>
    <t>PF-1133</t>
  </si>
  <si>
    <t>CANAL BASE 6 CALIBRE 26 L=2,44m</t>
  </si>
  <si>
    <t>PF-1134</t>
  </si>
  <si>
    <t>YESO (25KG)</t>
  </si>
  <si>
    <t>PF-1135</t>
  </si>
  <si>
    <t>CARETA DE SOLDADURA</t>
  </si>
  <si>
    <t>PF-1136</t>
  </si>
  <si>
    <t>JUEGO DE LLAVES COMBINADAS MÉTRICAS</t>
  </si>
  <si>
    <t>PF-1137</t>
  </si>
  <si>
    <t>TUBO EXTENSOR LAVAMANOS</t>
  </si>
  <si>
    <t>PF-1139</t>
  </si>
  <si>
    <t>TIJERA PARA LÁMINA 16 pulgada</t>
  </si>
  <si>
    <t>PF-1140</t>
  </si>
  <si>
    <t>VÁLVULA ANTIVANDÁLICA PUSH PARA SANITARIO</t>
  </si>
  <si>
    <t>PF-1141</t>
  </si>
  <si>
    <t>CHEQUE HIDRO 2"</t>
  </si>
  <si>
    <t>PF-1142</t>
  </si>
  <si>
    <t>SOLDADURA PAVCO 1/8</t>
  </si>
  <si>
    <t>PF-1143</t>
  </si>
  <si>
    <t>MACHETE 18"</t>
  </si>
  <si>
    <t>PF-1144</t>
  </si>
  <si>
    <t>MACHETE 22"</t>
  </si>
  <si>
    <t>PF-1145</t>
  </si>
  <si>
    <t>ACOPLE PARA MANGUERA 3/4</t>
  </si>
  <si>
    <t>PF-1146</t>
  </si>
  <si>
    <t>PINZA TOLDO 6"/ABRAZADERA DE RESORTE</t>
  </si>
  <si>
    <t>PF-1147</t>
  </si>
  <si>
    <t>ESPUMA DE POLIETILENO ESPESOR 10MM, 1,22M X 15M</t>
  </si>
  <si>
    <t>PF-1149</t>
  </si>
  <si>
    <t>RODEL 10MM TUNGSTENO</t>
  </si>
  <si>
    <t>PF-1150</t>
  </si>
  <si>
    <t>RODEL 6MM TUNGSTENO</t>
  </si>
  <si>
    <t>PF-1152</t>
  </si>
  <si>
    <t xml:space="preserve">ESQUINERO ACRILICO CURVO </t>
  </si>
  <si>
    <t>PF-1153</t>
  </si>
  <si>
    <t>GRAMA SINTÉTICA</t>
  </si>
  <si>
    <t>PF-1154</t>
  </si>
  <si>
    <t>PISO VINÍLICO EN LÁMINAS TIPO MADERA</t>
  </si>
  <si>
    <t>PF-1155</t>
  </si>
  <si>
    <t>ESMALTE ACRÍLICO PARA TIZA A BASE DE AGUA</t>
  </si>
  <si>
    <t>PF-1156</t>
  </si>
  <si>
    <t>PISO EVEREST RECTANGULAR BLANCO BRILLANTE 30X 60 X 1,46</t>
  </si>
  <si>
    <t>PF-1157</t>
  </si>
  <si>
    <t>DISCOS DE CORTE ACERO INOXIDABLE DE 41/2 115MMX 1MM X0,22</t>
  </si>
  <si>
    <t>PF-1159</t>
  </si>
  <si>
    <t>TORNILLOS PANEL DRYWALL PUNTAAGUDA 6X 11/2</t>
  </si>
  <si>
    <t>PF-1160</t>
  </si>
  <si>
    <t>FLUXOMETRO EMPOTRAR PULSADOR FRONTAL REF105006 GENEBRE</t>
  </si>
  <si>
    <t>PF-1161</t>
  </si>
  <si>
    <t xml:space="preserve"> ADAPTADOR PVC HEMBRA DE 11/2" </t>
  </si>
  <si>
    <t>PF-1162</t>
  </si>
  <si>
    <t xml:space="preserve"> PINTURA USO INTERIOR VINILO LAVABLE TERMINACION MATE SOLUBLE EN AGUAS TIPO 1 COLOR ROJO</t>
  </si>
  <si>
    <t>PF-1163</t>
  </si>
  <si>
    <t xml:space="preserve"> PINTURA USO INTERIOR VINILO LAVABLE TERMINACION MATE SOLUBLE EN AGUAS TIPO 1 COLOR AZUL</t>
  </si>
  <si>
    <t>PF-1164</t>
  </si>
  <si>
    <t xml:space="preserve"> PINTURA USO INTERIOR VINILO LAVABLE TERMINACION MATE SOLUBLE EN AGUAS TIPO 1 COLOR VIOLETA</t>
  </si>
  <si>
    <t>PF-1165</t>
  </si>
  <si>
    <t xml:space="preserve"> PINTURA USO INTERIOR VINILO LAVABLE TERMINACION MATE SOLUBLE EN AGUAS TIPO 1 COLOR NEGRO</t>
  </si>
  <si>
    <t>PF-1166</t>
  </si>
  <si>
    <t>PINTURA EN AEROSOL DE 400ML MULTISUPERFIECIE ,MADERA , METAL ,PARED ,CERAMICA,CARTON,COLOR Y ACADO A ELECCION.</t>
  </si>
  <si>
    <t>PF-1167</t>
  </si>
  <si>
    <t>LÁMINA ACRÍLICA 3MM COLOR CRISTAL/TRANSPARENTE. DIMENSIONES: 1,22M X 1,82M.</t>
  </si>
  <si>
    <t>PF-1168</t>
  </si>
  <si>
    <t>LÁMINA ACRÍLICA 8MM COLOR CRISTAL/TRANSPARENTE. DIMENSIONES: 1,22M X 1,82M.</t>
  </si>
  <si>
    <t>PF-1169</t>
  </si>
  <si>
    <t>ACEITE PARA GUADAÑADORA 2 TIEMPOS SEMISINTETICO 1</t>
  </si>
  <si>
    <t>PF-1171</t>
  </si>
  <si>
    <t>CHAPA PRESION PARA ESCRITORIO 25 MM</t>
  </si>
  <si>
    <t>PF-1172</t>
  </si>
  <si>
    <t>CHAPA PRESION PARA LOCKER</t>
  </si>
  <si>
    <t>PF-1173</t>
  </si>
  <si>
    <t>INTERCOMUNICADOR DE ATENCIÓN AL CLIENTE</t>
  </si>
  <si>
    <t>PF-1174</t>
  </si>
  <si>
    <t>GALÓN PINTURA DE TRÁFICO COLOR AMARILLO</t>
  </si>
  <si>
    <t>PF-1175</t>
  </si>
  <si>
    <t>GALÓN PINTURA DE TRÁFICO COLOR AZUL</t>
  </si>
  <si>
    <t>PF-1176</t>
  </si>
  <si>
    <t>BÁSCULA DIGITAL PESA MALETA.</t>
  </si>
  <si>
    <t>PF-1177</t>
  </si>
  <si>
    <t>PEGANTE ADHESIVO SECADO RAPIDO</t>
  </si>
  <si>
    <t>PF-1178</t>
  </si>
  <si>
    <t>SELLANTE TIPO SIKAFLEX/SELLADOR ELÁCTICO DE POLIURETANO CON TECNOLOGÍA I-CURE COLOR BLANCO</t>
  </si>
  <si>
    <t>PF-1179</t>
  </si>
  <si>
    <t>ABRAZADERA METALICA DOBLE OREJA 1/2"</t>
  </si>
  <si>
    <t>PF-1180</t>
  </si>
  <si>
    <t>ABRAZADERA METALICA DOBLE OREJA 3/8"</t>
  </si>
  <si>
    <t>PF-1182</t>
  </si>
  <si>
    <t>ABRAZADERA METALICA DOBLE OREJA 3"</t>
  </si>
  <si>
    <t>PF-1183</t>
  </si>
  <si>
    <t>CHAZO ESTRIADO 1/4" BLANCO PLASTICO CON TORNILLO 8 X 1-1/2"</t>
  </si>
  <si>
    <t>PF-1184</t>
  </si>
  <si>
    <t>TORNILLO PANEL YESO PUNTA AGUDA 6X1-1/4 (PAQUETE 100 UNIDADES)</t>
  </si>
  <si>
    <t>PF-1185</t>
  </si>
  <si>
    <t>TORNILLO PANEL YESO PUNTA 6X3/4"  (PAQUETE 100 UNIDADES)</t>
  </si>
  <si>
    <t>PF-1186</t>
  </si>
  <si>
    <t>TORNILLO PANEL YESO PUNTA AGUDA 6X1" (PAQUETE 500 UNIDADES)</t>
  </si>
  <si>
    <t>PF-1187</t>
  </si>
  <si>
    <t>TORNILLO PANEL YESO PUNTA AGUDA 6X1-1/4 (PAQUETE 500 UNIDADES)</t>
  </si>
  <si>
    <t>PF-1188</t>
  </si>
  <si>
    <t>TORNILLO PANEL YESO PUNTA AGUDA 6X1-2 (PAQUETE 100)</t>
  </si>
  <si>
    <t>PF-1190</t>
  </si>
  <si>
    <t>TORNILLO PANEL YESO PUNTA AGUDA 6X1-5/8 (PAQUETE 100)</t>
  </si>
  <si>
    <t>PF-1191</t>
  </si>
  <si>
    <t>BROCA MAMPOSTERIA 3/16" X6</t>
  </si>
  <si>
    <t>PF-1192</t>
  </si>
  <si>
    <t>PF-1193</t>
  </si>
  <si>
    <t>DISCO CORTE METAL 7 "</t>
  </si>
  <si>
    <t>PF-1194</t>
  </si>
  <si>
    <t>DISCO CORTE METAL 9 X 5/64"X 7/8"</t>
  </si>
  <si>
    <t>PF-1195</t>
  </si>
  <si>
    <t>LLAVE PARA TUBO 8"</t>
  </si>
  <si>
    <t>PF-1196</t>
  </si>
  <si>
    <t>PARAL TELESCOPICO EXTRALARGO</t>
  </si>
  <si>
    <t>PF-1197</t>
  </si>
  <si>
    <t xml:space="preserve">SACA BOCADOS MULTIPLE </t>
  </si>
  <si>
    <t>PF-1198</t>
  </si>
  <si>
    <t>TAPALUZ CEDRO BLANCO (MEDIDAS 4X1CM) (L=2,5M)</t>
  </si>
  <si>
    <t>PF-1199</t>
  </si>
  <si>
    <t>GALON LACA MADERABLE TRANSPARENTE</t>
  </si>
  <si>
    <t>PF-1200</t>
  </si>
  <si>
    <t>REJILLA PLANA PARA DESAGÜE 3" METALICA</t>
  </si>
  <si>
    <t>PF-1201</t>
  </si>
  <si>
    <t>SIFON 4" PVC SANITARIO</t>
  </si>
  <si>
    <t>PF-1202</t>
  </si>
  <si>
    <t>PARAL 0,55 MM ESPESOR 3-5/8X1-5/8</t>
  </si>
  <si>
    <t>PF-1203</t>
  </si>
  <si>
    <t>ORTRONICS TRACK JACK, CATEGORIA 6A CLARITY UTP ROJOS COMPATIBLE CON FACE PLATE ORTRONICS REF: TJ610</t>
  </si>
  <si>
    <t>PF-1204</t>
  </si>
  <si>
    <t>ORTRONICS ORGANIZADOR DOBLE CON TAPA REF: 808044549</t>
  </si>
  <si>
    <t>PF-1205</t>
  </si>
  <si>
    <t>ORTRONICS PATCH CORD 10GB 5 PIES</t>
  </si>
  <si>
    <t>PF-1206</t>
  </si>
  <si>
    <t>CABLOFIL BANDEJA PORTACABLE TIPO MALLA CABLOFIL 300X105X3000 mm - TRAMO</t>
  </si>
  <si>
    <t>PF-1207</t>
  </si>
  <si>
    <t>CABLOFIL UNION RAPIDA PARA BANDEJA PORTACABLE TIPO MALLA CABLOFIL</t>
  </si>
  <si>
    <t>PF-1208</t>
  </si>
  <si>
    <t>CABLOFIL MENSULA BAJANTE SOPORTE EN L PARA BANDEJA  PORTACABLE TIPO MALLA CABLOFIL</t>
  </si>
  <si>
    <t>PF-1210</t>
  </si>
  <si>
    <t>Cable 7 HILOS Nº12 AWG THHN/THWN NEGRO CENTELSA</t>
  </si>
  <si>
    <t>PF-1211</t>
  </si>
  <si>
    <t>Cable 7 HILOS Nº12 AWG THHN/THWN VERDE CENTELSA</t>
  </si>
  <si>
    <t>PF-1212</t>
  </si>
  <si>
    <t>Cable 7 HILOS Nº12 AWG THHN/THWN BLANCO CENTELSA</t>
  </si>
  <si>
    <t>PF-1213</t>
  </si>
  <si>
    <t>3M CONECTOR AUTODESFORRE PARA CABLE NUMERO 12, 3M 562-BOX</t>
  </si>
  <si>
    <t>PF-1214</t>
  </si>
  <si>
    <t>TOMAS LEVINTON CON TAPA 15 AMPERIOS</t>
  </si>
  <si>
    <t>PF-1215</t>
  </si>
  <si>
    <t>RAFAGA 4EC X 250 CM INVESA</t>
  </si>
  <si>
    <t>PF-1216</t>
  </si>
  <si>
    <t>Llave Boca Fija 15/16''</t>
  </si>
  <si>
    <t>PF-1217</t>
  </si>
  <si>
    <t>CERRADURA C-999 DE SOLDAR </t>
  </si>
  <si>
    <t>PF-1218</t>
  </si>
  <si>
    <t xml:space="preserve">SOPORTE EN L </t>
  </si>
  <si>
    <t>PF-1219</t>
  </si>
  <si>
    <t>FRESA PARA DUPLICADORA</t>
  </si>
  <si>
    <t>PF-1220</t>
  </si>
  <si>
    <t>CERRADURA KL 503 LL-LL (CERROJO DE SEGURIDAD)</t>
  </si>
  <si>
    <t>PF-1221</t>
  </si>
  <si>
    <t>COPA CARTUCHO ST GENEBRE</t>
  </si>
  <si>
    <t>PF-1222</t>
  </si>
  <si>
    <t>COPA CARTUCHO ST CORONA</t>
  </si>
  <si>
    <t>PF-1223</t>
  </si>
  <si>
    <t>TORNILLO AUTOROSCANTE 1/2"</t>
  </si>
  <si>
    <t>PF-1224</t>
  </si>
  <si>
    <t>TACO O TARUGO PARA MUEBLES</t>
  </si>
  <si>
    <t>PF-1225</t>
  </si>
  <si>
    <t>COLADORES PARA PINTURA</t>
  </si>
  <si>
    <t>PF-1226</t>
  </si>
  <si>
    <t>DUPLICADO LLAVES DERECHA</t>
  </si>
  <si>
    <t>PF-1227</t>
  </si>
  <si>
    <t>DUPLICADO LLAVES IZQUIERDA</t>
  </si>
  <si>
    <t>PF-1228</t>
  </si>
  <si>
    <t>ALARGADORES PARA SIFÓN</t>
  </si>
  <si>
    <t>PF-1229</t>
  </si>
  <si>
    <t>PF-1230</t>
  </si>
  <si>
    <t>LLAVE 1000R IZQUIERDO</t>
  </si>
  <si>
    <t>PF-1231</t>
  </si>
  <si>
    <t>CODO 3" PRESION</t>
  </si>
  <si>
    <t>PF-1232</t>
  </si>
  <si>
    <t>REDUCTOR DE 4 A 3 PULG EN PVC</t>
  </si>
  <si>
    <t>PF-1233</t>
  </si>
  <si>
    <t>ADAPTADOR HEMBRA EN PVC 1/2 PULG</t>
  </si>
  <si>
    <t>PF-1234</t>
  </si>
  <si>
    <t>REJILLA LAVAPLATOS CANASTILLA</t>
  </si>
  <si>
    <t>PF-1235</t>
  </si>
  <si>
    <t>TEE DE 3/4 PVC</t>
  </si>
  <si>
    <t>PF-1236</t>
  </si>
  <si>
    <t>ADAPTADORES MACHO 3 PULG</t>
  </si>
  <si>
    <t>PF-1237</t>
  </si>
  <si>
    <t>CERRADURA KL 902 A (CHAPA DE PALANCA)</t>
  </si>
  <si>
    <t>PF-1238</t>
  </si>
  <si>
    <t>CODO 90 PVC 1/2 PULG</t>
  </si>
  <si>
    <t>PF-1239</t>
  </si>
  <si>
    <t>CODO DE 3/4 PULG PVC</t>
  </si>
  <si>
    <t>PF-1240</t>
  </si>
  <si>
    <t>TEE 1/2 PULG PVC</t>
  </si>
  <si>
    <t>PF-1241</t>
  </si>
  <si>
    <t>SEMICODO PVC 3/4</t>
  </si>
  <si>
    <t>PF-1242</t>
  </si>
  <si>
    <t>LLAVE GRIFO VESPA PARA BAÑO</t>
  </si>
  <si>
    <t>PF-1243</t>
  </si>
  <si>
    <t>ADAPTADOR HEMBRA DE 1 1/2 PULG PVC</t>
  </si>
  <si>
    <t>PF-1244</t>
  </si>
  <si>
    <t>LLAVE BOCA FIJA 13/16" X 7/8"</t>
  </si>
  <si>
    <t>PF-1245</t>
  </si>
  <si>
    <t>LLAVE FIJA 22-22</t>
  </si>
  <si>
    <t>PF-1246</t>
  </si>
  <si>
    <t>DISCO DESBASTE 7" X7/8</t>
  </si>
  <si>
    <t>PF-1247</t>
  </si>
  <si>
    <t>ADAPTADOR MACHO DE 1/2 PULG PVC</t>
  </si>
  <si>
    <t>PF-1248</t>
  </si>
  <si>
    <t>DISCO CORTE METAL 7 "X1/8"X7/8"</t>
  </si>
  <si>
    <t>PF-1249</t>
  </si>
  <si>
    <t>DISCO DESBASTE METAL DE 9" X 1/8" X 7/8</t>
  </si>
  <si>
    <t>PF-1250</t>
  </si>
  <si>
    <t>ARENA DE PEÑA</t>
  </si>
  <si>
    <t>PF-1251</t>
  </si>
  <si>
    <t>ARENA DE RIO</t>
  </si>
  <si>
    <t>PF-1253</t>
  </si>
  <si>
    <t>BISAGRA 105 X 35MM</t>
  </si>
  <si>
    <t>PF-1255</t>
  </si>
  <si>
    <t>BISAGRA 3/8</t>
  </si>
  <si>
    <t>PF-1256</t>
  </si>
  <si>
    <t>BISAGRA 3X3PULG</t>
  </si>
  <si>
    <t>PF-1257</t>
  </si>
  <si>
    <t>BISAGRA COBRE NUDO CABEZA PLANA 3 PULG</t>
  </si>
  <si>
    <t>PF-1258</t>
  </si>
  <si>
    <t>BISAGRA DE SOLDAR CON ALAS A-304</t>
  </si>
  <si>
    <t>PF-1259</t>
  </si>
  <si>
    <t>PISTON BISAGRA 3/8 PULG</t>
  </si>
  <si>
    <t>PF-1260</t>
  </si>
  <si>
    <t>BLOQUE DE LADRILLO # 5 DE 12 X 20 X 30 CM</t>
  </si>
  <si>
    <t>PF-1261</t>
  </si>
  <si>
    <t>PF-1262</t>
  </si>
  <si>
    <t>RIEL EXTENSIÓN 40mmx40cm pareja</t>
  </si>
  <si>
    <t>PF-1263</t>
  </si>
  <si>
    <t>RIEL EXTENSIÓN 47cmx49</t>
  </si>
  <si>
    <t>PF-1264</t>
  </si>
  <si>
    <t>Alambre Calibre 18 Galvanizado 1Kg</t>
  </si>
  <si>
    <t>PF-1266</t>
  </si>
  <si>
    <t>MADECANTO NEGRO</t>
  </si>
  <si>
    <t>PF-1267</t>
  </si>
  <si>
    <t>Sierra Cinta Sin Fin Multiusos 1/2x3d / 30 Metros Starrett</t>
  </si>
  <si>
    <t>PF-1268</t>
  </si>
  <si>
    <t>CADENA ESLABONADA CALIBRADA DE ACERO DE 3 MTS</t>
  </si>
  <si>
    <t>PF-1270</t>
  </si>
  <si>
    <t>Cinta papel 75 metros x 50 mm 15g</t>
  </si>
  <si>
    <t>PF-1271</t>
  </si>
  <si>
    <t>LIJA ROJA No. 320</t>
  </si>
  <si>
    <t>PF-1272</t>
  </si>
  <si>
    <t>CARRETO DE NYLON PARA GUADANA X100 MTS</t>
  </si>
  <si>
    <t>PF-1273</t>
  </si>
  <si>
    <t>CERRADURA CUADRADA EN ACERO 304 PARA PUERTA DE VIDRIO</t>
  </si>
  <si>
    <t>PF-1274</t>
  </si>
  <si>
    <t>CHAPA DE POMA 5316</t>
  </si>
  <si>
    <t>PF-1275</t>
  </si>
  <si>
    <t>CHAPA DE SEGURIDAD</t>
  </si>
  <si>
    <t>PF-1276</t>
  </si>
  <si>
    <t>CHAPA PUERTA VF-6 BEI DER</t>
  </si>
  <si>
    <t>PF-1277</t>
  </si>
  <si>
    <t>CHAPA PUERTA VF-6 BEI IZQU</t>
  </si>
  <si>
    <t>PF-1279</t>
  </si>
  <si>
    <t>LIJA AGUA No 150</t>
  </si>
  <si>
    <t>PF-1280</t>
  </si>
  <si>
    <t>SERRUCHO 18"</t>
  </si>
  <si>
    <t>PF-1281</t>
  </si>
  <si>
    <t>CINTA PELIGRO</t>
  </si>
  <si>
    <t>PF-1282</t>
  </si>
  <si>
    <t>FLANCHE O ENTRADA 1/2 TANQUE PLÁSTICO</t>
  </si>
  <si>
    <t>PF-1283</t>
  </si>
  <si>
    <t>CLAVO DE ACERO ESTRIADO VERTICAL 3"4/3</t>
  </si>
  <si>
    <t>PF-1284</t>
  </si>
  <si>
    <t>CLAVO DE ACERO ESTRIADO VERTICAL 1 1/2"</t>
  </si>
  <si>
    <t>PF-1285</t>
  </si>
  <si>
    <t>CLAVO DE ACERO VERTICAL 3X1</t>
  </si>
  <si>
    <t>PF-1286</t>
  </si>
  <si>
    <t>CLAVO DE ACERO ESTRIADO VERTICAL 2 1/2"4/3</t>
  </si>
  <si>
    <t>PF-1287</t>
  </si>
  <si>
    <t>CLAVO DE ACERO ESTRIADO VERTICAL 2"4/3</t>
  </si>
  <si>
    <t>PF-1288</t>
  </si>
  <si>
    <t>Buje Soldado 1.1/2x3/4 Presión</t>
  </si>
  <si>
    <t>PF-1289</t>
  </si>
  <si>
    <t>CODO 45 GRAD PVC 1/2 PULG</t>
  </si>
  <si>
    <t>PF-1290</t>
  </si>
  <si>
    <t>CODO 45 SANITARIO 2"</t>
  </si>
  <si>
    <t>PF-1291</t>
  </si>
  <si>
    <t>CODO 45 GRAD PVC 3 PULG</t>
  </si>
  <si>
    <t>PF-1292</t>
  </si>
  <si>
    <t>CODO 45 GRAD PVC 3/4 PULG</t>
  </si>
  <si>
    <t>PF-1293</t>
  </si>
  <si>
    <t>CODO 90 GRAD PVC 1 1/4 PULG</t>
  </si>
  <si>
    <t>PF-1294</t>
  </si>
  <si>
    <t>CODO 90 GRAD PVC 1/2 PULG</t>
  </si>
  <si>
    <t>PF-1295</t>
  </si>
  <si>
    <t>CODO 90 GRAD PVC 2 PULG</t>
  </si>
  <si>
    <t>PF-1296</t>
  </si>
  <si>
    <t>CODO 90 GRAD PVC 3/4 PULG</t>
  </si>
  <si>
    <t>PF-1297</t>
  </si>
  <si>
    <t>CODO SANITARIO PVC 90X2 PULG CXC</t>
  </si>
  <si>
    <t>PF-1298</t>
  </si>
  <si>
    <t>CODO SANITARIO PVC 90X3 PULG CXC</t>
  </si>
  <si>
    <t>PF-1299</t>
  </si>
  <si>
    <t>CODO SANITARIO PVC 90X4 PULG CXC</t>
  </si>
  <si>
    <t>PF-1300</t>
  </si>
  <si>
    <t>CUNETE ANTICORROSIVO COLORES VARIOS</t>
  </si>
  <si>
    <t>PF-1301</t>
  </si>
  <si>
    <t>CUNETE IMPERMEABILIZABLE DE ALUMINIO</t>
  </si>
  <si>
    <t>PF-1302</t>
  </si>
  <si>
    <t>CUNETE PINTURA DILUIBLE CON AGUA TIPO 2</t>
  </si>
  <si>
    <t>PF-1303</t>
  </si>
  <si>
    <t>PF-1304</t>
  </si>
  <si>
    <t>ABRAZADERA 1/2 DOS OREJAS</t>
  </si>
  <si>
    <t>PF-1305</t>
  </si>
  <si>
    <t>TORNILLO DRYWALL DE ALTA DENSIDAD 2 1/2</t>
  </si>
  <si>
    <t>PF-1306</t>
  </si>
  <si>
    <t>BISAGRA PLATEADA  4</t>
  </si>
  <si>
    <t>PF-1307</t>
  </si>
  <si>
    <t>PINTURA EXTERIOR PARA TEJAS</t>
  </si>
  <si>
    <t>PF-1308</t>
  </si>
  <si>
    <t>GALON DURALAC TRANSPARENTE MADERA</t>
  </si>
  <si>
    <t>PF-1310</t>
  </si>
  <si>
    <t>Yee 6 Sanitaria</t>
  </si>
  <si>
    <t>PF-1311</t>
  </si>
  <si>
    <t>ADAPTADORES MACHO 4 PULG</t>
  </si>
  <si>
    <t>PF-1312</t>
  </si>
  <si>
    <t>HOJA DE SEGUETA BIMETALICA DE 12 PULG</t>
  </si>
  <si>
    <t>PF-1313</t>
  </si>
  <si>
    <t>IMPERMEABILIZABLE A BASE DE AGUA COLOR TRANSPARENTE</t>
  </si>
  <si>
    <t>PF-1314</t>
  </si>
  <si>
    <t>IMPERMEABILIZABLE ACRILICO</t>
  </si>
  <si>
    <t>PF-1315</t>
  </si>
  <si>
    <t>INMUNIZANTE MADERAS</t>
  </si>
  <si>
    <t>PF-1316</t>
  </si>
  <si>
    <t>LACA PARA MADERA BRILLANTE</t>
  </si>
  <si>
    <t>PF-1317</t>
  </si>
  <si>
    <t>YEE 2"</t>
  </si>
  <si>
    <t>PF-1318</t>
  </si>
  <si>
    <t>PF-1319</t>
  </si>
  <si>
    <t>LADRILLO FACHADA PRENSADO MACIZO 24.5X12X5.5CM</t>
  </si>
  <si>
    <t>PF-1320</t>
  </si>
  <si>
    <t>RACOR PLASTICO PARA MANGUERA</t>
  </si>
  <si>
    <t>PF-1321</t>
  </si>
  <si>
    <t>FOTO CELDA ELECTRONICA 1000W/1800VA</t>
  </si>
  <si>
    <t>PF-1322</t>
  </si>
  <si>
    <t>LIJA DE AGUA-GRANO # 100</t>
  </si>
  <si>
    <t>PF-1323</t>
  </si>
  <si>
    <t>LIJA DE TELA # 120 DE 5 PULG</t>
  </si>
  <si>
    <t>PF-1324</t>
  </si>
  <si>
    <t>LIMPIADOR PARA TUBERIA PVC X500ML</t>
  </si>
  <si>
    <t>PF-1325</t>
  </si>
  <si>
    <t>GALON TINTILLA MADERA MIEL</t>
  </si>
  <si>
    <t>PF-1326</t>
  </si>
  <si>
    <t>LIJA DE AGUA-GRANO # 240</t>
  </si>
  <si>
    <t>PF-1327</t>
  </si>
  <si>
    <t>LIJA DE AGUA-GRANO # 280</t>
  </si>
  <si>
    <t>PF-1328</t>
  </si>
  <si>
    <t>GALON INMUNIZANTE MATA COMEJEN</t>
  </si>
  <si>
    <t>PF-1329</t>
  </si>
  <si>
    <t>LIJA DE AGUA-GRANO # 360</t>
  </si>
  <si>
    <t>PF-1330</t>
  </si>
  <si>
    <t>LIJA AGUA No 400</t>
  </si>
  <si>
    <t>PF-1331</t>
  </si>
  <si>
    <t>SEMICODO 2" PRESION</t>
  </si>
  <si>
    <t>PF-1332</t>
  </si>
  <si>
    <t>LIJA DE AGUA-GRANO # 600</t>
  </si>
  <si>
    <t>PF-1333</t>
  </si>
  <si>
    <t>VARILLA ROSCADA 1/2"</t>
  </si>
  <si>
    <t>PF-1334</t>
  </si>
  <si>
    <t>VARILLA ROSCADA ACERO 3/8 PULG</t>
  </si>
  <si>
    <t>PF-1335</t>
  </si>
  <si>
    <t>LIJA # 80 TIPO VELCRO DE 4,5 PULG</t>
  </si>
  <si>
    <t>PF-1336</t>
  </si>
  <si>
    <t>LIMPIADOR LIQUIDO PVC 1/4</t>
  </si>
  <si>
    <t>PF-1337</t>
  </si>
  <si>
    <t>GALON TINTILLA MADERA CARAMELO</t>
  </si>
  <si>
    <t>PF-1338</t>
  </si>
  <si>
    <t>LLAVE DE PASO PVC DE 1 PULG</t>
  </si>
  <si>
    <t>PF-1339</t>
  </si>
  <si>
    <t>LLAVE DE PASO PVC DE 1/2 PULG</t>
  </si>
  <si>
    <t>PF-1340</t>
  </si>
  <si>
    <t>LLAVE DE PASO PVC DE 2 PULG</t>
  </si>
  <si>
    <t>PF-1341</t>
  </si>
  <si>
    <t>LLAVE DE PASO PVC DE 3/4 PULG</t>
  </si>
  <si>
    <t>PF-1342</t>
  </si>
  <si>
    <t xml:space="preserve">GALON MASILLA NITRO GRIS </t>
  </si>
  <si>
    <t>PF-1343</t>
  </si>
  <si>
    <t>MANIJA TUBULAR CURVA ACERO PARA MUEBLE 1/2 X 15 CM</t>
  </si>
  <si>
    <t>PF-1344</t>
  </si>
  <si>
    <t>MANIJA TUBULAR CURVA ACERO PARA MUEBLE 1/2 X 20 CM</t>
  </si>
  <si>
    <t>PF-1346</t>
  </si>
  <si>
    <t>MASILLA PARA MADERA 1/4</t>
  </si>
  <si>
    <t>PF-1347</t>
  </si>
  <si>
    <t>PF-1348</t>
  </si>
  <si>
    <t xml:space="preserve">PINTURA EN AEROSOL DE 400MLVERDE OSCURO </t>
  </si>
  <si>
    <t>PF-1349</t>
  </si>
  <si>
    <t xml:space="preserve">PINTURA EN AEROSOL DE 400ML AMARILLO </t>
  </si>
  <si>
    <t>PF-1350</t>
  </si>
  <si>
    <t>PINTURA EN AEROSOL DE 400ML AZUL OSCURO</t>
  </si>
  <si>
    <t>PF-1351</t>
  </si>
  <si>
    <t>PINTURA EN AEROSOL DE 400ML AZUL CIELO</t>
  </si>
  <si>
    <t>PF-1352</t>
  </si>
  <si>
    <t>PINTURA EN AEROSOL DE 400ML ALUMIO</t>
  </si>
  <si>
    <t>PF-1353</t>
  </si>
  <si>
    <t>PINTURA EN AEROSOL DE 400ML VIOLETA</t>
  </si>
  <si>
    <t>PF-1354</t>
  </si>
  <si>
    <t>PINTURA EN AEROSOL DE 400ML VIOLETA OSCURO</t>
  </si>
  <si>
    <t>PF-1355</t>
  </si>
  <si>
    <t>PINTURA EN AEROSOL DE 400ML CATERPILAR</t>
  </si>
  <si>
    <t>PF-1356</t>
  </si>
  <si>
    <t>PINTURA EN AEROSOL DE 400ML ROJO FERRARI</t>
  </si>
  <si>
    <t>PF-1357</t>
  </si>
  <si>
    <t>PINTURA EN AEROSOL DE 400ML ROJO OSCURO</t>
  </si>
  <si>
    <t>PF-1358</t>
  </si>
  <si>
    <t>PINTURA ELECTROESTATICA</t>
  </si>
  <si>
    <t>PF-1360</t>
  </si>
  <si>
    <t>REGISTRO DE BOLA PVC 2 1/2 PULG</t>
  </si>
  <si>
    <t>PF-1361</t>
  </si>
  <si>
    <t>REGISTRO DE BOLA 2"/VÁLVULA BOLA PVC 2 LISA</t>
  </si>
  <si>
    <t>PF-1362</t>
  </si>
  <si>
    <t>REGISTRO DE BOLA PVC 3 PULG</t>
  </si>
  <si>
    <t>PF-1363</t>
  </si>
  <si>
    <t>REJILLA METALICA PARA SIFON DE 2 PULG</t>
  </si>
  <si>
    <t>PF-1364</t>
  </si>
  <si>
    <t>REJILLA METALICA PARA SIFON DE 3 PULG</t>
  </si>
  <si>
    <t>PF-1365</t>
  </si>
  <si>
    <t>REJILLA SIFON 3X2</t>
  </si>
  <si>
    <t>PF-1366</t>
  </si>
  <si>
    <t>REJILLAS METALICAS DIAMETRO 4 PULG DE PISO CON SOCO</t>
  </si>
  <si>
    <t>PF-1367</t>
  </si>
  <si>
    <t>REMATE LATERAL PARA CUBIERTA</t>
  </si>
  <si>
    <t>PF-1368</t>
  </si>
  <si>
    <t>RODILLO DE ESPONJA DE 90MM X 37MM DE ALTO</t>
  </si>
  <si>
    <t>PF-1369</t>
  </si>
  <si>
    <t>RODILLO DE ESPONJA DE 9 PULG X 37 MM DE ALTO</t>
  </si>
  <si>
    <t>PF-1370</t>
  </si>
  <si>
    <t>RODILLO PROFESIONAL FELPA ACRILICA DE 3 PULG</t>
  </si>
  <si>
    <t>PF-1371</t>
  </si>
  <si>
    <t>SELLANTE ACERO</t>
  </si>
  <si>
    <t>PF-1372</t>
  </si>
  <si>
    <t>SIFON TIPO P PVC PARA LAVAPLATOS</t>
  </si>
  <si>
    <t>PF-1373</t>
  </si>
  <si>
    <t>SILICONA PEGADIT 70 ML</t>
  </si>
  <si>
    <t>PF-1374</t>
  </si>
  <si>
    <t>SILICONA TRANSPARENTE PARA POLICARBONATO 300ML</t>
  </si>
  <si>
    <t>PF-1375</t>
  </si>
  <si>
    <t>TAPA GOTERAS PARA TEJA</t>
  </si>
  <si>
    <t>PF-1377</t>
  </si>
  <si>
    <t>TORNILLO CABEZA LENTEJA PUNTA AGUDA 6X1 PULG</t>
  </si>
  <si>
    <t>PF-1378</t>
  </si>
  <si>
    <t>TORNILLO DE ACERO AUTOPERFORANTE DE 1 PULG X 100</t>
  </si>
  <si>
    <t>PF-1379</t>
  </si>
  <si>
    <t>TORNILLO DE ENSAMBLE # 8X1 PULG</t>
  </si>
  <si>
    <t>PF-1380</t>
  </si>
  <si>
    <t>TORNILLO DRYWALL ROSCA TIPO A # 6 1/2 PULG</t>
  </si>
  <si>
    <t>PF-1381</t>
  </si>
  <si>
    <t>TORNILLO ENSAMBLE DRYWALL 6 PULG X 1 1/2 PULG</t>
  </si>
  <si>
    <t>PF-1382</t>
  </si>
  <si>
    <t>TORNILLO ESTRUCTURAL CABEZA PLANA AUTOPERFORANTE 6X1 PULG</t>
  </si>
  <si>
    <t>PF-1383</t>
  </si>
  <si>
    <t>TORNILLO FIJADOR DE ALA CANALETA 90</t>
  </si>
  <si>
    <t>PF-1384</t>
  </si>
  <si>
    <t>TORNILLO FIJADOR DE ALA TEJA</t>
  </si>
  <si>
    <t>PF-1385</t>
  </si>
  <si>
    <t>TORNILLO GOLOSO 1 PULG</t>
  </si>
  <si>
    <t>PF-1386</t>
  </si>
  <si>
    <t>TORNILLO LAMINA 8MM X 1/2 PULG</t>
  </si>
  <si>
    <t>PF-1387</t>
  </si>
  <si>
    <t xml:space="preserve">TORNILLO # 6 DE 2 /Autoperforante 2" </t>
  </si>
  <si>
    <t>PF-1388</t>
  </si>
  <si>
    <t>TORNILLO PARA DRYWALL DE 3/4 PULG</t>
  </si>
  <si>
    <t>PF-1389</t>
  </si>
  <si>
    <t>TORNILLO PARA ETERBOARD DE 6MM X 3/4 PULG</t>
  </si>
  <si>
    <t>PF-1390</t>
  </si>
  <si>
    <t>TORNILLO PARA LAMINA DE 12X1 PULG</t>
  </si>
  <si>
    <t>PF-1391</t>
  </si>
  <si>
    <t>TORNILLO PARA LAMINA DE 12X2 PULG</t>
  </si>
  <si>
    <t>PF-1392</t>
  </si>
  <si>
    <t>TORNILLO PARA MADERA AVELLANA 3X1/2 PULG</t>
  </si>
  <si>
    <t>PF-1393</t>
  </si>
  <si>
    <t>TORNILLO PARA MADERA AVELLANA 5X3/4 PULG</t>
  </si>
  <si>
    <t>PF-1394</t>
  </si>
  <si>
    <t>TORNILLO PTA BROCA EST 8X1/2 PULG</t>
  </si>
  <si>
    <t>PF-1395</t>
  </si>
  <si>
    <t>TORNILLO PUNTA DE BROCA 3/3 PULG</t>
  </si>
  <si>
    <t>PF-1396</t>
  </si>
  <si>
    <t>TORNILLOS DE ROCA PARA MADERA 1/2 PULG</t>
  </si>
  <si>
    <t>PF-1397</t>
  </si>
  <si>
    <t>TORNILLOS NPC DRYWALL 1 PULG</t>
  </si>
  <si>
    <t>PF-1398</t>
  </si>
  <si>
    <t>TORNILLOS NPC DRYWALL 3/4 PULG</t>
  </si>
  <si>
    <t>PF-1399</t>
  </si>
  <si>
    <t>TORNILLOS NPC PARA LAMINAS DE CIELO RASOS</t>
  </si>
  <si>
    <t>PF-1400</t>
  </si>
  <si>
    <t>TORNILLOS PARA LAMINA METALICA 1/2 PULG</t>
  </si>
  <si>
    <t>PF-1401</t>
  </si>
  <si>
    <t>TORNILLOS PARA LAMINAS DE DRYWALL</t>
  </si>
  <si>
    <t>PF-1402</t>
  </si>
  <si>
    <t>TUEBRIA EN PVC SANITARIO 4 PULG X 6 MTS DE LARGO</t>
  </si>
  <si>
    <t>PF-1403</t>
  </si>
  <si>
    <t>TUBERIA RECTANGULAR CERRADA 80X40MM</t>
  </si>
  <si>
    <t>PF-1404</t>
  </si>
  <si>
    <t>TUBERIA RECTANGULAR METALICA 3 X 1 1/2 PULG CAL 18</t>
  </si>
  <si>
    <t>PF-1405</t>
  </si>
  <si>
    <t>TUBERIA REDONDA NEGRA 2,5 MM ESPESOR 2 PULG X 6 METROS</t>
  </si>
  <si>
    <t>PF-1406</t>
  </si>
  <si>
    <t>TUBERIA RECTANGULAR EN LAMINA CALIBRE 18 38X76 MTS X 6 MTS</t>
  </si>
  <si>
    <t>PF-1407</t>
  </si>
  <si>
    <t>TUBO DE PRESION EN PVC DE 1 PULG X 6 MT</t>
  </si>
  <si>
    <t>PF-1408</t>
  </si>
  <si>
    <t>TUBO DE PRESION EN PVC DE 3/4 PULG X 6 MT</t>
  </si>
  <si>
    <t>PF-1409</t>
  </si>
  <si>
    <t>TUBO PVC AMARILLO SANITARIO DE 4 PULG</t>
  </si>
  <si>
    <t>PF-1410</t>
  </si>
  <si>
    <t>TUBO PVC SANITARIO 3 PULG</t>
  </si>
  <si>
    <t>PF-1411</t>
  </si>
  <si>
    <t>TUBO TUBERIA PVC DIAMETRO 1/2 PULG X 6 MT</t>
  </si>
  <si>
    <t>PF-1412</t>
  </si>
  <si>
    <t>UNION GALVANIZADO 1/2 PULG</t>
  </si>
  <si>
    <t>PF-1413</t>
  </si>
  <si>
    <t>UNION PVC  1/2 PULG</t>
  </si>
  <si>
    <t>PF-1414</t>
  </si>
  <si>
    <t>UNION DE REPARACION EN PVC DE 1 PULG</t>
  </si>
  <si>
    <t>PF-1415</t>
  </si>
  <si>
    <t>UNION DE REPARACION EN PVC DE 1/2 PULG</t>
  </si>
  <si>
    <t>PF-1416</t>
  </si>
  <si>
    <t>UNION DE REPARACION EN PVC DE 3 PULG</t>
  </si>
  <si>
    <t>PF-1417</t>
  </si>
  <si>
    <t>UNION DE PVC DE 1 PULG POSTRE UNIVERSAL</t>
  </si>
  <si>
    <t>PF-1418</t>
  </si>
  <si>
    <t>UNION DE PVC DE 1/2 PULG POSTRE UNIVERSAL</t>
  </si>
  <si>
    <t>PF-1419</t>
  </si>
  <si>
    <t>UNION EN PVC DE 2 PULG PARA TUBERIA SANITARIA</t>
  </si>
  <si>
    <t>PF-1420</t>
  </si>
  <si>
    <t>UNION PARA TUBERIA DE HIERRO MALEABLE 1/2 PULG</t>
  </si>
  <si>
    <t>PF-1421</t>
  </si>
  <si>
    <t>UNION PARA TUBERIA SANITARIA EN PVC 1 1/2 PULG</t>
  </si>
  <si>
    <t>PF-1422</t>
  </si>
  <si>
    <t>UNION PARA TUBERIA SANITARIA EN PVC 2 PULG</t>
  </si>
  <si>
    <t>PF-1423</t>
  </si>
  <si>
    <t>UNION PARA TUBERIA SANITARIA EN PVC 3 PULG</t>
  </si>
  <si>
    <t>PF-1424</t>
  </si>
  <si>
    <t>UNION PARA TUBERIA SANITARIA EN PVC 4 PULG</t>
  </si>
  <si>
    <t>PF-1425</t>
  </si>
  <si>
    <t>UNION PVC PRESION 1 1/2 PULG</t>
  </si>
  <si>
    <t>PF-1427</t>
  </si>
  <si>
    <t>UNION PVC PRESION 1 PULG</t>
  </si>
  <si>
    <t>PF-1428</t>
  </si>
  <si>
    <t>UNION PVC PRESION 1/2  PULG</t>
  </si>
  <si>
    <t>PF-1429</t>
  </si>
  <si>
    <t>UNION PVC PRESION 2 PULG</t>
  </si>
  <si>
    <t>PF-1430</t>
  </si>
  <si>
    <t>UNION PVC PRESION 3 PULG</t>
  </si>
  <si>
    <t>PF-1431</t>
  </si>
  <si>
    <t>UNION PVC DE 1/2 PULG HEMBRA</t>
  </si>
  <si>
    <t>PF-1432</t>
  </si>
  <si>
    <t>UNION PVC DE 1/2 PULG MACHO</t>
  </si>
  <si>
    <t>PF-1433</t>
  </si>
  <si>
    <t>UNION UNIVERSAL PVC 1/2 PULG</t>
  </si>
  <si>
    <t>PF-1434</t>
  </si>
  <si>
    <t>UNION UNIVERSAL PVC PRESION 1 PULG</t>
  </si>
  <si>
    <t>PF-1435</t>
  </si>
  <si>
    <t>UNIONES PARA LAMINA PVC DE 6 MT</t>
  </si>
  <si>
    <t>PF-1436</t>
  </si>
  <si>
    <t>VALVULA DE BOLA PVC 2 PULG</t>
  </si>
  <si>
    <t>PF-1444</t>
  </si>
  <si>
    <t>VINILO EXTERIORES BLANCO 5/1</t>
  </si>
  <si>
    <t>PF-1445</t>
  </si>
  <si>
    <t>VINILO TIPO 1 PARA CUBIERTA</t>
  </si>
  <si>
    <t>PF-1446</t>
  </si>
  <si>
    <t>VINILO TIPO 2 SEGUNDO COLOR DISEÑO</t>
  </si>
  <si>
    <t>PF-1448</t>
  </si>
  <si>
    <t>YEE SANITARIA PVC 3 PULG</t>
  </si>
  <si>
    <t>PF-1450</t>
  </si>
  <si>
    <t>BUJE SOLDADO DE 1-1/2" A 1 1/4" PVC PRESION</t>
  </si>
  <si>
    <t>PF-1451</t>
  </si>
  <si>
    <t>Adaptador Hembra 2 Presión</t>
  </si>
  <si>
    <t>PF-1452</t>
  </si>
  <si>
    <t>BUJE SOLDADO DE 2 1/2" A 2" PVC PRESION</t>
  </si>
  <si>
    <t>PF-1453</t>
  </si>
  <si>
    <t>CORTADOR DE TUBO 3-31 mm</t>
  </si>
  <si>
    <t>PF-1454</t>
  </si>
  <si>
    <t>REPUESTO cabezal para careta de proteccion</t>
  </si>
  <si>
    <t>PF-1455</t>
  </si>
  <si>
    <t>RASTRILLO PLASTICO 22 DIENTES SIN CABO</t>
  </si>
  <si>
    <t>PF-1456</t>
  </si>
  <si>
    <t>Mapp Gas 14 1 Oz Global</t>
  </si>
  <si>
    <t>PF-1457</t>
  </si>
  <si>
    <t>PERIMETALES EN PVC X 6MTS</t>
  </si>
  <si>
    <t>PF-1458</t>
  </si>
  <si>
    <t>PINTURA ACRILICA DILUIBLE TIPO 1</t>
  </si>
  <si>
    <t>PF-1459</t>
  </si>
  <si>
    <t>PINTURA CON BASE ASFATICA</t>
  </si>
  <si>
    <t>PF-1460</t>
  </si>
  <si>
    <t>CONECTOR EMT 3/4</t>
  </si>
  <si>
    <t>PF-1461</t>
  </si>
  <si>
    <t>BISTURI METALICO</t>
  </si>
  <si>
    <t>PF-1462</t>
  </si>
  <si>
    <t>PERFIL BASE 9 CANAL 3 5/8X1 C-27 (0.38MMX2.44MT)</t>
  </si>
  <si>
    <t>PF-1463</t>
  </si>
  <si>
    <t>INMUNIZANTE MATA COMEJEN SPRAY</t>
  </si>
  <si>
    <t>PF-1464</t>
  </si>
  <si>
    <t>BUJE SOLDADO DE 2" A 1/2" PVC PRESION</t>
  </si>
  <si>
    <t>PF-1465</t>
  </si>
  <si>
    <t>Buje Soldado 3/4x1/2</t>
  </si>
  <si>
    <t>PF-1466</t>
  </si>
  <si>
    <t>LAMINA PVC BLANCO PARA CIELO RAZO DE 18 CM X 5.8 MT</t>
  </si>
  <si>
    <t>PF-1467</t>
  </si>
  <si>
    <t>LAMINA PVC PERFIL CIELO RASO COLOR BLANCO</t>
  </si>
  <si>
    <t>PF-1468</t>
  </si>
  <si>
    <t>PINTURA VINILO DENSO BOSQUE CUÑETE</t>
  </si>
  <si>
    <t>PF-1469</t>
  </si>
  <si>
    <t>ESMALTE PAISAJE DE INVIERNO GALON</t>
  </si>
  <si>
    <t>PF-1470</t>
  </si>
  <si>
    <t>CUNETE ESMALTE COLOR BLANCO</t>
  </si>
  <si>
    <t>PF-1471</t>
  </si>
  <si>
    <t>PEGANTE PARA TACHAS BLANTO O PARA TOPE LLANTA X 1/4</t>
  </si>
  <si>
    <t>PF-1472</t>
  </si>
  <si>
    <t>CATALIZADOR TRASPARENTE X 1/4</t>
  </si>
  <si>
    <t>PF-1473</t>
  </si>
  <si>
    <t>REJILLA VENTILACION DE 8X8 BLANCA PLASTICA</t>
  </si>
  <si>
    <t>PF-1474</t>
  </si>
  <si>
    <t>FILTRO DE AGUA</t>
  </si>
  <si>
    <t>PF-1475</t>
  </si>
  <si>
    <t>GALON PINTURA TIPO TRAFICO BLANCO</t>
  </si>
  <si>
    <t>PF-1476</t>
  </si>
  <si>
    <t>ESMALTE DE ALTA DURACION  PINTULUX BLANCO 3EN1 METAL Y MADERAS</t>
  </si>
  <si>
    <t>PF-1477</t>
  </si>
  <si>
    <t>BASE ANTICORROSIVA NEGRO GALON</t>
  </si>
  <si>
    <t>PF-1478</t>
  </si>
  <si>
    <t>CHAPA MANIJA MUEBLE PUERTA METALICA</t>
  </si>
  <si>
    <t>PF-1479</t>
  </si>
  <si>
    <t>ZUNCHO PLASTICO PARA EMPAQUE</t>
  </si>
  <si>
    <t>PF-1480</t>
  </si>
  <si>
    <t>GRATA COPA DE ALAMBRE TRENZADO GRUESO DE 4'</t>
  </si>
  <si>
    <t>PF-1481</t>
  </si>
  <si>
    <t>UNION TUBERIA EMT 3/4</t>
  </si>
  <si>
    <t>PF-1482</t>
  </si>
  <si>
    <t>TUBO EMT 3/4 X 3MTS</t>
  </si>
  <si>
    <t>PF-1483</t>
  </si>
  <si>
    <t>PF-1484</t>
  </si>
  <si>
    <t>SIERRA CINTA SIN FIN MULTIUSOS 1/4X10D 30MTS STARRETT</t>
  </si>
  <si>
    <t>PF-1485</t>
  </si>
  <si>
    <t>CUÑETE VINILO INTERIOR VALLE DE ROSAS</t>
  </si>
  <si>
    <t>PF-1486</t>
  </si>
  <si>
    <t>THINNER TAMBOR X 53 GALONES</t>
  </si>
  <si>
    <t>PF-1487</t>
  </si>
  <si>
    <t>CANDADO PEQUEÑO 20mm</t>
  </si>
  <si>
    <t>PF-1488</t>
  </si>
  <si>
    <t>CINTA FIBRA DE VIDRIO TIPO TOPEX O SIMILAR 45M X 50MM</t>
  </si>
  <si>
    <t>PF-1489</t>
  </si>
  <si>
    <t>TORNILLO PUNTA AGUDA 7X7/16</t>
  </si>
  <si>
    <t>PF-1490</t>
  </si>
  <si>
    <t>DISCO DESBASTE 5X1/8X7/8</t>
  </si>
  <si>
    <t>PF-1491</t>
  </si>
  <si>
    <t>BATERIA O PILAS RECARGABLES AA</t>
  </si>
  <si>
    <t>PF-1492</t>
  </si>
  <si>
    <t>CARGADOR DE BATERIA AA</t>
  </si>
  <si>
    <t>PF-1493</t>
  </si>
  <si>
    <t>INTERRUPTOR SENCILLO</t>
  </si>
  <si>
    <t>PF-1494</t>
  </si>
  <si>
    <t>INTERRUPTOR DOBLE</t>
  </si>
  <si>
    <t>PF-1495</t>
  </si>
  <si>
    <t>LIJA PARA MADERA GRANO 120 AMARILLA 23 CM X 28 CM</t>
  </si>
  <si>
    <t>PF-1496</t>
  </si>
  <si>
    <t>BROCA MURO 3/4</t>
  </si>
  <si>
    <t>PF-1497</t>
  </si>
  <si>
    <t>LAMINA AISLAMIENTO TERMICO</t>
  </si>
  <si>
    <t>PF-1498</t>
  </si>
  <si>
    <t>CERRADURA PARA MUEBLES 1560</t>
  </si>
  <si>
    <t>PF-1499</t>
  </si>
  <si>
    <t>TORNILLO LAMINA 8X1 1/2</t>
  </si>
  <si>
    <t>PF-1500</t>
  </si>
  <si>
    <t>TORNILLO AUTO PERFORANTE 1 1/2 (6X1.5 8)</t>
  </si>
  <si>
    <t>PF-1501</t>
  </si>
  <si>
    <t>CLAVO DE ACERO VERTICAL 2X1</t>
  </si>
  <si>
    <t>PF-1502</t>
  </si>
  <si>
    <t>PF-1503</t>
  </si>
  <si>
    <t>BISAGRA DORADO 2PG 2UND</t>
  </si>
  <si>
    <t>PF-1504</t>
  </si>
  <si>
    <t>MINI ARMELLA CERRADAS CANCAMOS 8X4MM</t>
  </si>
  <si>
    <t>PF-1505</t>
  </si>
  <si>
    <t>CUÑETE BRONCO FACHADA BLANCO</t>
  </si>
  <si>
    <t>PF-1506</t>
  </si>
  <si>
    <t xml:space="preserve">EXTENCIONES </t>
  </si>
  <si>
    <t>PF-1510</t>
  </si>
  <si>
    <t>ALICATES AMARILLO</t>
  </si>
  <si>
    <t>PF-0014</t>
  </si>
  <si>
    <t>PINTURA DE USO INTERIOR VINILO LAVABLE TERMINACION MATE SOLUBLE EN AGUA TIPO 1. COLOR BLANCO</t>
  </si>
  <si>
    <t>PF-0042</t>
  </si>
  <si>
    <t xml:space="preserve">PINTURA LAVABLE BLANCO ALMENDRA CUÑETES </t>
  </si>
  <si>
    <t>PF-0040</t>
  </si>
  <si>
    <t>SEGUETA 12 pulgadas</t>
  </si>
  <si>
    <t xml:space="preserve">JORNADA </t>
  </si>
  <si>
    <t>MAÑANA</t>
  </si>
  <si>
    <t>BARRAS DE SOLDADURA</t>
  </si>
  <si>
    <t>BROCA 1/4" HSS  METAL</t>
  </si>
  <si>
    <t>CANDADO YALE  30 MM</t>
  </si>
  <si>
    <t>CANDADO TIPO ITALIANO No.70 MM</t>
  </si>
  <si>
    <t>CERRADURA PARA MUEBLE 1550</t>
  </si>
  <si>
    <t xml:space="preserve">CERROJO CROMADO </t>
  </si>
  <si>
    <t>CHAPA DE SEGURIDAD YALE KENT</t>
  </si>
  <si>
    <t>REGISTRO DE BOLA PLASTICO 3/4</t>
  </si>
  <si>
    <t xml:space="preserve"> PISTOLA PARA PINTAR </t>
  </si>
  <si>
    <t xml:space="preserve">CORTA FRIO 6" </t>
  </si>
  <si>
    <t>DISCO DESBASTE METAL DE 4-1/2</t>
  </si>
  <si>
    <t>EQUIPO DE SOLDADURA  CON  CARETA</t>
  </si>
  <si>
    <t xml:space="preserve">ESCALERA DE 8 PASOS </t>
  </si>
  <si>
    <t>PF-0910</t>
  </si>
  <si>
    <t>GRAPA DOBLE ALA  GALVANIZADA</t>
  </si>
  <si>
    <t>JUEGO LLAVE BRISTOL 10 PIEZAS</t>
  </si>
  <si>
    <t xml:space="preserve">LIJADORAS ELECTRICA </t>
  </si>
  <si>
    <t xml:space="preserve">PUNTA LARGA ESTRELLA </t>
  </si>
  <si>
    <t>REMACHADORA STANLEY</t>
  </si>
  <si>
    <t>SIKA INPERMEABILIZANTE</t>
  </si>
  <si>
    <t>TALADRO DEWALL CON PUNTA</t>
  </si>
  <si>
    <t xml:space="preserve">TORNILLO CHAZO 6 X 3/4" </t>
  </si>
  <si>
    <t xml:space="preserve">CANDADO 40 MM </t>
  </si>
  <si>
    <t>CERRADURA MANIJA ALCOBA 3002</t>
  </si>
  <si>
    <t>JUEGO DE COPAS (INCLUYE RATCHET) (21 PIEZAS)</t>
  </si>
  <si>
    <t>MEDIDOR LASER DISTANCIA 50 METROS BOSCH</t>
  </si>
  <si>
    <t>REGISTRO BOLA PLASTICO 1"</t>
  </si>
  <si>
    <t>PF-0835_TORNILLO LAMINA HEXAGONA4"</t>
  </si>
  <si>
    <t>BROCA 5/16"  PARA MURO</t>
  </si>
  <si>
    <t xml:space="preserve">PUNTERO DE PALA </t>
  </si>
  <si>
    <t>PF-1071</t>
  </si>
  <si>
    <t>BRAZO HIDRAULICO PARA PUERTA</t>
  </si>
  <si>
    <t>SIKAFLEX COLOR NEGRO</t>
  </si>
  <si>
    <t>CERRADURA DE SOBREPONER  IZQUIERDA</t>
  </si>
  <si>
    <t xml:space="preserve">CERRADURA YALE  107/2 TABULONES DERECHA </t>
  </si>
  <si>
    <t>REGISTRO BOLA 1/2 PLATICO</t>
  </si>
  <si>
    <t>CHAPA BOTON OMBLIGO PARA ARCHIVADOR LARGA</t>
  </si>
  <si>
    <t>NAILON 1,5MM X 100MTS (NEGRO)</t>
  </si>
  <si>
    <t>MANGUERA  PARA GAS X 1 MTS</t>
  </si>
  <si>
    <t>PF-0830</t>
  </si>
  <si>
    <t>PUNTA CORTADORA DE ENCHAPE No.60</t>
  </si>
  <si>
    <t>PF-0371</t>
  </si>
  <si>
    <t>PEGACOR - ADHESIVO EN POLVO PARA CERÁMICA (25 KG) premezclado y de base cementosa, color gris.</t>
  </si>
  <si>
    <t>PF-5911</t>
  </si>
  <si>
    <t>PISTOLA DE CALOR</t>
  </si>
  <si>
    <t>PF-1511</t>
  </si>
  <si>
    <t>CHAPA BOTON OMBLIGO PARA ARCHIVADOR CORTA</t>
  </si>
  <si>
    <t>PF-1512</t>
  </si>
  <si>
    <t xml:space="preserve">CHAPA PARA CAJONERA </t>
  </si>
  <si>
    <t>PF-1513</t>
  </si>
  <si>
    <t xml:space="preserve">ELE PARA FIJAR MUEBLES </t>
  </si>
  <si>
    <t>PF-1514</t>
  </si>
  <si>
    <t>BUJIA PARA GUADAÑA</t>
  </si>
  <si>
    <t>PF-1515</t>
  </si>
  <si>
    <t>FILTRO AR STIHL</t>
  </si>
  <si>
    <t>PF-1516</t>
  </si>
  <si>
    <t>PASADOR SUECO SATINADO 2"</t>
  </si>
  <si>
    <t>PF-1517</t>
  </si>
  <si>
    <t>ABRAZADERA INDUSTRIAL 2"</t>
  </si>
  <si>
    <t>PF-1518</t>
  </si>
  <si>
    <t>CANDADO YALE 840</t>
  </si>
  <si>
    <t>PF-1519</t>
  </si>
  <si>
    <t>GRASA BLANCA DE LITIO EN  AEROSOL</t>
  </si>
  <si>
    <t>PF-1520</t>
  </si>
  <si>
    <t>CLAVO ACERO LISO 2,0 X 1" CAJA LB</t>
  </si>
  <si>
    <t>PF-1521</t>
  </si>
  <si>
    <t>FORMON DE 3/8</t>
  </si>
  <si>
    <t>PF-1522</t>
  </si>
  <si>
    <t>FORMON DE 3/4</t>
  </si>
  <si>
    <t>PF-1523</t>
  </si>
  <si>
    <t>ROLLO DE VINIPEL</t>
  </si>
  <si>
    <t>PF-1524</t>
  </si>
  <si>
    <t>CANILLERAS PARA GUADAÑAR</t>
  </si>
  <si>
    <t>PF-1525</t>
  </si>
  <si>
    <t>GAS BUTANO</t>
  </si>
  <si>
    <t>PF-1526</t>
  </si>
  <si>
    <t xml:space="preserve">GUANTES DE SOLDAR </t>
  </si>
  <si>
    <t>PF-1527</t>
  </si>
  <si>
    <t>CARETA PARA ESMERIL</t>
  </si>
  <si>
    <t>PF-1528</t>
  </si>
  <si>
    <t>LLAVE EXPANSIBLE DE 6"</t>
  </si>
  <si>
    <t>PF-1529</t>
  </si>
  <si>
    <t>DETECTOR UNIVERSAL BOSCH</t>
  </si>
  <si>
    <t>PF-1530</t>
  </si>
  <si>
    <t>DISCO CORTE DE METAL 4-1/2 X 1/8"</t>
  </si>
  <si>
    <t>PF-1531</t>
  </si>
  <si>
    <t>WD-40</t>
  </si>
  <si>
    <t>PF-1532</t>
  </si>
  <si>
    <t xml:space="preserve">GUANTES DE NAILON </t>
  </si>
  <si>
    <t>PF-1533</t>
  </si>
  <si>
    <t>ESTOPA</t>
  </si>
  <si>
    <t>PF-1534</t>
  </si>
  <si>
    <t xml:space="preserve">GASTOP FUERZA ALTA </t>
  </si>
  <si>
    <t>PF-1535</t>
  </si>
  <si>
    <t xml:space="preserve">INFLADOR DE CABEZA DOBLE </t>
  </si>
  <si>
    <t>PF-1536</t>
  </si>
  <si>
    <t>CHAPA PICO DE LORO DOBLE</t>
  </si>
  <si>
    <t>PF-1537</t>
  </si>
  <si>
    <t>CHAPA PICO DE LORO CENCILLA</t>
  </si>
  <si>
    <t>PF-1538</t>
  </si>
  <si>
    <t xml:space="preserve">BARRA </t>
  </si>
  <si>
    <t>ANGEO GRIS</t>
  </si>
  <si>
    <t>EQUIPO / HERRAMIENTA</t>
  </si>
  <si>
    <t xml:space="preserve">FORMATO PRESTAMO DE HERRAMIENTAS </t>
  </si>
  <si>
    <t>VERSIÓN: 1</t>
  </si>
  <si>
    <t>VIGENCIA: 2025-06-27</t>
  </si>
  <si>
    <r>
      <t xml:space="preserve">
</t>
    </r>
    <r>
      <rPr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scuela Tecnológica
Instituto Técnico Central</t>
    </r>
    <r>
      <rPr>
        <sz val="11"/>
        <color rgb="FF000000"/>
        <rFont val="Arial"/>
        <family val="2"/>
      </rPr>
      <t xml:space="preserve">
</t>
    </r>
    <r>
      <rPr>
        <b/>
        <sz val="7"/>
        <color rgb="FF000000"/>
        <rFont val="Arial"/>
        <family val="2"/>
      </rPr>
      <t>Establecimiento Público de Educación Superior</t>
    </r>
  </si>
  <si>
    <t xml:space="preserve">CÓDIGO: GRF-FO-21  </t>
  </si>
  <si>
    <t xml:space="preserve">CODIGO: GRF-FO-21  </t>
  </si>
  <si>
    <t xml:space="preserve">Adopción del formato </t>
  </si>
  <si>
    <t>KAREN OLAYA</t>
  </si>
  <si>
    <t xml:space="preserve">ANAY PINTO VALENCIA </t>
  </si>
  <si>
    <t>GERSON HERNANDO 
QUIROGA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</si>
</sst>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rgb="FF292929"/>
      <name val="Arial"/>
      <family val="2"/>
    </font>
    <font>
      <sz val="10"/>
      <name val="Arial"/>
      <family val="2"/>
    </font>
    <font>
      <b/>
      <sz val="9"/>
      <color rgb="FF292929"/>
      <name val="Arial"/>
      <family val="2"/>
    </font>
    <font>
      <b/>
      <sz val="10"/>
      <color rgb="FFFFFFFF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6"/>
      <color rgb="FF000000"/>
      <name val="Arial"/>
      <family val="2"/>
    </font>
    <font>
      <b/>
      <sz val="10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11"/>
      <color theme="1"/>
      <name val="Calibri"/>
      <charset val="134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6783C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8" fillId="0" borderId="0"/>
  </cellStyleXfs>
  <cellXfs count="131">
    <xf numFmtId="0" fontId="0" fillId="0" borderId="0" xfId="0"/>
    <xf numFmtId="0" fontId="0" fillId="2" borderId="0" xfId="0" applyFill="1"/>
    <xf numFmtId="0" fontId="1" fillId="2" borderId="0" xfId="0" applyFont="1" applyFill="1"/>
    <xf numFmtId="0" fontId="7" fillId="2" borderId="0" xfId="0" applyFont="1" applyFill="1"/>
    <xf numFmtId="0" fontId="12" fillId="3" borderId="0" xfId="2" applyFont="1" applyFill="1"/>
    <xf numFmtId="0" fontId="8" fillId="0" borderId="0" xfId="2"/>
    <xf numFmtId="0" fontId="8" fillId="3" borderId="0" xfId="2" applyFill="1"/>
    <xf numFmtId="0" fontId="12" fillId="0" borderId="0" xfId="2" applyFont="1"/>
    <xf numFmtId="0" fontId="17" fillId="0" borderId="0" xfId="2" applyFont="1" applyAlignment="1">
      <alignment wrapText="1"/>
    </xf>
    <xf numFmtId="0" fontId="1" fillId="0" borderId="0" xfId="0" applyFont="1"/>
    <xf numFmtId="0" fontId="18" fillId="0" borderId="0" xfId="3"/>
    <xf numFmtId="0" fontId="20" fillId="5" borderId="29" xfId="0" applyFont="1" applyFill="1" applyBorder="1" applyAlignment="1" applyProtection="1">
      <alignment horizontal="left" vertical="center"/>
      <protection locked="0"/>
    </xf>
    <xf numFmtId="0" fontId="20" fillId="5" borderId="32" xfId="0" applyFont="1" applyFill="1" applyBorder="1" applyAlignment="1" applyProtection="1">
      <alignment horizontal="center" vertical="center"/>
      <protection locked="0"/>
    </xf>
    <xf numFmtId="0" fontId="20" fillId="5" borderId="33" xfId="0" applyFont="1" applyFill="1" applyBorder="1" applyAlignment="1" applyProtection="1">
      <alignment horizontal="center" vertical="center"/>
      <protection locked="0"/>
    </xf>
    <xf numFmtId="14" fontId="0" fillId="0" borderId="28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18" fillId="2" borderId="37" xfId="3" applyFill="1" applyBorder="1"/>
    <xf numFmtId="0" fontId="18" fillId="2" borderId="28" xfId="3" applyFill="1" applyBorder="1"/>
    <xf numFmtId="0" fontId="4" fillId="2" borderId="40" xfId="3" applyFont="1" applyFill="1" applyBorder="1"/>
    <xf numFmtId="0" fontId="21" fillId="2" borderId="28" xfId="3" applyFont="1" applyFill="1" applyBorder="1"/>
    <xf numFmtId="0" fontId="4" fillId="2" borderId="37" xfId="3" applyFont="1" applyFill="1" applyBorder="1"/>
    <xf numFmtId="0" fontId="22" fillId="2" borderId="28" xfId="3" applyFont="1" applyFill="1" applyBorder="1"/>
    <xf numFmtId="0" fontId="4" fillId="2" borderId="37" xfId="3" applyFont="1" applyFill="1" applyBorder="1" applyAlignment="1">
      <alignment horizontal="left"/>
    </xf>
    <xf numFmtId="0" fontId="21" fillId="2" borderId="37" xfId="3" applyFont="1" applyFill="1" applyBorder="1"/>
    <xf numFmtId="0" fontId="4" fillId="2" borderId="41" xfId="3" applyFont="1" applyFill="1" applyBorder="1"/>
    <xf numFmtId="0" fontId="4" fillId="2" borderId="28" xfId="3" applyFont="1" applyFill="1" applyBorder="1"/>
    <xf numFmtId="0" fontId="4" fillId="2" borderId="37" xfId="3" applyFont="1" applyFill="1" applyBorder="1" applyProtection="1">
      <protection locked="0"/>
    </xf>
    <xf numFmtId="0" fontId="23" fillId="2" borderId="37" xfId="3" applyFont="1" applyFill="1" applyBorder="1"/>
    <xf numFmtId="0" fontId="4" fillId="2" borderId="42" xfId="3" applyFont="1" applyFill="1" applyBorder="1"/>
    <xf numFmtId="0" fontId="21" fillId="2" borderId="37" xfId="3" applyFont="1" applyFill="1" applyBorder="1" applyAlignment="1">
      <alignment horizontal="left"/>
    </xf>
    <xf numFmtId="0" fontId="4" fillId="2" borderId="37" xfId="3" applyFont="1" applyFill="1" applyBorder="1" applyAlignment="1" applyProtection="1">
      <alignment horizontal="left" vertical="center"/>
      <protection locked="0"/>
    </xf>
    <xf numFmtId="0" fontId="21" fillId="2" borderId="37" xfId="3" applyFont="1" applyFill="1" applyBorder="1" applyAlignment="1" applyProtection="1">
      <alignment horizontal="left" vertical="center"/>
      <protection locked="0"/>
    </xf>
    <xf numFmtId="0" fontId="4" fillId="2" borderId="0" xfId="3" applyFont="1" applyFill="1"/>
    <xf numFmtId="0" fontId="18" fillId="2" borderId="42" xfId="3" applyFill="1" applyBorder="1"/>
    <xf numFmtId="0" fontId="21" fillId="2" borderId="36" xfId="3" applyFont="1" applyFill="1" applyBorder="1"/>
    <xf numFmtId="0" fontId="7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0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20" fillId="5" borderId="34" xfId="0" applyFont="1" applyFill="1" applyBorder="1" applyAlignment="1" applyProtection="1">
      <alignment horizontal="center" vertical="center"/>
      <protection locked="0"/>
    </xf>
    <xf numFmtId="0" fontId="20" fillId="5" borderId="29" xfId="0" applyFont="1" applyFill="1" applyBorder="1" applyAlignment="1" applyProtection="1">
      <alignment horizontal="center" vertical="center" wrapText="1"/>
      <protection locked="0"/>
    </xf>
    <xf numFmtId="0" fontId="20" fillId="5" borderId="29" xfId="0" applyFont="1" applyFill="1" applyBorder="1" applyAlignment="1" applyProtection="1">
      <alignment horizontal="left" vertical="center"/>
      <protection locked="0"/>
    </xf>
    <xf numFmtId="0" fontId="20" fillId="5" borderId="31" xfId="0" applyFont="1" applyFill="1" applyBorder="1" applyAlignment="1" applyProtection="1">
      <alignment horizontal="center" vertical="center" wrapText="1"/>
      <protection locked="0"/>
    </xf>
    <xf numFmtId="0" fontId="20" fillId="5" borderId="35" xfId="0" applyFont="1" applyFill="1" applyBorder="1" applyAlignment="1" applyProtection="1">
      <alignment horizontal="center" vertical="center" wrapText="1"/>
      <protection locked="0"/>
    </xf>
    <xf numFmtId="0" fontId="20" fillId="5" borderId="29" xfId="0" applyFont="1" applyFill="1" applyBorder="1" applyAlignment="1" applyProtection="1">
      <alignment horizontal="center" vertical="center"/>
      <protection locked="0"/>
    </xf>
    <xf numFmtId="0" fontId="20" fillId="5" borderId="31" xfId="0" applyFont="1" applyFill="1" applyBorder="1" applyAlignment="1" applyProtection="1">
      <alignment horizontal="center" vertical="center"/>
      <protection locked="0"/>
    </xf>
    <xf numFmtId="0" fontId="20" fillId="5" borderId="35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 applyProtection="1">
      <alignment horizontal="center" vertical="center" wrapText="1"/>
      <protection locked="0"/>
    </xf>
    <xf numFmtId="0" fontId="13" fillId="0" borderId="10" xfId="2" applyFont="1" applyBorder="1" applyAlignment="1">
      <alignment horizontal="center" wrapText="1"/>
    </xf>
    <xf numFmtId="0" fontId="13" fillId="0" borderId="15" xfId="2" applyFont="1" applyBorder="1" applyAlignment="1">
      <alignment horizontal="center" wrapText="1"/>
    </xf>
    <xf numFmtId="0" fontId="13" fillId="0" borderId="19" xfId="2" applyFont="1" applyBorder="1" applyAlignment="1">
      <alignment horizont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14" fillId="0" borderId="12" xfId="2" applyFont="1" applyBorder="1"/>
    <xf numFmtId="0" fontId="14" fillId="0" borderId="14" xfId="2" applyFont="1" applyBorder="1"/>
    <xf numFmtId="0" fontId="14" fillId="0" borderId="0" xfId="2" applyFont="1"/>
    <xf numFmtId="0" fontId="14" fillId="0" borderId="18" xfId="2" applyFont="1" applyBorder="1"/>
    <xf numFmtId="0" fontId="14" fillId="0" borderId="21" xfId="2" applyFont="1" applyBorder="1"/>
    <xf numFmtId="0" fontId="14" fillId="0" borderId="23" xfId="2" applyFont="1" applyBorder="1"/>
    <xf numFmtId="0" fontId="15" fillId="4" borderId="8" xfId="2" applyFont="1" applyFill="1" applyBorder="1" applyAlignment="1">
      <alignment wrapText="1"/>
    </xf>
    <xf numFmtId="0" fontId="15" fillId="4" borderId="24" xfId="2" applyFont="1" applyFill="1" applyBorder="1" applyAlignment="1">
      <alignment wrapText="1"/>
    </xf>
    <xf numFmtId="0" fontId="15" fillId="4" borderId="9" xfId="2" applyFont="1" applyFill="1" applyBorder="1" applyAlignment="1">
      <alignment wrapText="1"/>
    </xf>
    <xf numFmtId="0" fontId="15" fillId="4" borderId="25" xfId="2" applyFont="1" applyFill="1" applyBorder="1" applyAlignment="1">
      <alignment wrapText="1"/>
    </xf>
    <xf numFmtId="0" fontId="15" fillId="4" borderId="26" xfId="2" applyFont="1" applyFill="1" applyBorder="1" applyAlignment="1">
      <alignment wrapText="1"/>
    </xf>
    <xf numFmtId="164" fontId="2" fillId="0" borderId="8" xfId="2" applyNumberFormat="1" applyFont="1" applyBorder="1" applyAlignment="1">
      <alignment horizontal="center" vertical="center"/>
    </xf>
    <xf numFmtId="164" fontId="2" fillId="0" borderId="26" xfId="2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2" fillId="0" borderId="9" xfId="2" applyFont="1" applyBorder="1" applyAlignment="1">
      <alignment wrapText="1"/>
    </xf>
    <xf numFmtId="0" fontId="2" fillId="0" borderId="26" xfId="2" applyFont="1" applyBorder="1" applyAlignment="1">
      <alignment wrapText="1"/>
    </xf>
    <xf numFmtId="0" fontId="16" fillId="0" borderId="0" xfId="2" applyFont="1"/>
    <xf numFmtId="0" fontId="6" fillId="4" borderId="1" xfId="2" applyFont="1" applyFill="1" applyBorder="1" applyAlignment="1">
      <alignment wrapText="1"/>
    </xf>
    <xf numFmtId="0" fontId="6" fillId="4" borderId="2" xfId="2" applyFont="1" applyFill="1" applyBorder="1" applyAlignment="1">
      <alignment wrapText="1"/>
    </xf>
    <xf numFmtId="0" fontId="6" fillId="4" borderId="27" xfId="2" applyFont="1" applyFill="1" applyBorder="1" applyAlignment="1">
      <alignment wrapText="1"/>
    </xf>
    <xf numFmtId="0" fontId="10" fillId="0" borderId="10" xfId="2" applyFont="1" applyBorder="1" applyAlignment="1">
      <alignment wrapText="1"/>
    </xf>
    <xf numFmtId="0" fontId="10" fillId="0" borderId="12" xfId="2" applyFont="1" applyBorder="1" applyAlignment="1">
      <alignment wrapText="1"/>
    </xf>
    <xf numFmtId="0" fontId="2" fillId="0" borderId="10" xfId="2" applyFont="1" applyBorder="1"/>
    <xf numFmtId="0" fontId="2" fillId="0" borderId="12" xfId="2" applyFont="1" applyBorder="1"/>
    <xf numFmtId="0" fontId="2" fillId="0" borderId="14" xfId="2" applyFont="1" applyBorder="1"/>
    <xf numFmtId="0" fontId="10" fillId="0" borderId="15" xfId="2" applyFont="1" applyBorder="1" applyAlignment="1">
      <alignment wrapText="1"/>
    </xf>
    <xf numFmtId="0" fontId="10" fillId="0" borderId="0" xfId="2" applyFont="1" applyAlignment="1">
      <alignment wrapText="1"/>
    </xf>
    <xf numFmtId="0" fontId="10" fillId="0" borderId="18" xfId="2" applyFont="1" applyBorder="1" applyAlignment="1">
      <alignment wrapText="1"/>
    </xf>
    <xf numFmtId="0" fontId="17" fillId="0" borderId="0" xfId="2" applyFont="1" applyAlignment="1">
      <alignment horizontal="left" wrapText="1"/>
    </xf>
    <xf numFmtId="0" fontId="2" fillId="0" borderId="19" xfId="2" applyFont="1" applyBorder="1" applyAlignment="1">
      <alignment wrapText="1"/>
    </xf>
    <xf numFmtId="0" fontId="2" fillId="0" borderId="21" xfId="2" applyFont="1" applyBorder="1" applyAlignment="1">
      <alignment wrapText="1"/>
    </xf>
    <xf numFmtId="0" fontId="2" fillId="0" borderId="23" xfId="2" applyFont="1" applyBorder="1" applyAlignment="1">
      <alignment wrapText="1"/>
    </xf>
    <xf numFmtId="0" fontId="2" fillId="0" borderId="5" xfId="2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5" fillId="0" borderId="8" xfId="2" applyFont="1" applyBorder="1" applyAlignment="1">
      <alignment wrapText="1"/>
    </xf>
    <xf numFmtId="0" fontId="25" fillId="0" borderId="9" xfId="2" applyFont="1" applyBorder="1" applyAlignment="1">
      <alignment wrapText="1"/>
    </xf>
    <xf numFmtId="0" fontId="25" fillId="0" borderId="26" xfId="2" applyFont="1" applyBorder="1" applyAlignment="1">
      <alignment wrapText="1"/>
    </xf>
    <xf numFmtId="0" fontId="25" fillId="0" borderId="5" xfId="2" applyFont="1" applyBorder="1"/>
    <xf numFmtId="0" fontId="25" fillId="0" borderId="6" xfId="2" applyFont="1" applyBorder="1" applyAlignment="1">
      <alignment wrapText="1"/>
    </xf>
    <xf numFmtId="0" fontId="25" fillId="0" borderId="6" xfId="2" applyFont="1" applyBorder="1"/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</cellXfs>
  <cellStyles count="4">
    <cellStyle name="Normal" xfId="0" builtinId="0"/>
    <cellStyle name="Normal 2" xfId="2" xr:uid="{9DC12433-987E-430C-9C60-3D7DF53F2D5E}"/>
    <cellStyle name="Normal 2 2" xfId="1" xr:uid="{00000000-0005-0000-0000-000001000000}"/>
    <cellStyle name="Normal 3" xfId="3" xr:uid="{3200F791-069E-43E2-9539-D2A1CC555AE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fgColor rgb="FFFF0000"/>
          <bgColor theme="4" tint="0.39994506668294322"/>
        </patternFill>
      </fill>
    </dxf>
  </dxfs>
  <tableStyles count="0" defaultTableStyle="TableStyleMedium2" defaultPivotStyle="PivotStyleLight16"/>
  <colors>
    <mruColors>
      <color rgb="FFFFE122"/>
      <color rgb="FF4B514E"/>
      <color rgb="FF292929"/>
      <color rgb="FF00484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704413</xdr:colOff>
      <xdr:row>0</xdr:row>
      <xdr:rowOff>186129</xdr:rowOff>
    </xdr:from>
    <xdr:to>
      <xdr:col>2</xdr:col>
      <xdr:colOff>180296</xdr:colOff>
      <xdr:row>2</xdr:row>
      <xdr:rowOff>184484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507" y="186129"/>
          <a:ext cx="428383" cy="4507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190500</xdr:rowOff>
    </xdr:from>
    <xdr:to>
      <xdr:col>1</xdr:col>
      <xdr:colOff>1171575</xdr:colOff>
      <xdr:row>3</xdr:row>
      <xdr:rowOff>214313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190500"/>
          <a:ext cx="514350" cy="6429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nicundiedu-my.sharepoint.com/Users/ymaguirre/AppData/Local/Microsoft/Windows/Temporary%20Internet%20Files/Content.Outlook/DH5A0Q16/Mapa%20riesgos%20Plan%20Anticorrupcio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tafisica/Downloads/ENTREGA%20DE%20MATERIALES%2010-01-2025%20FORMATO%20CA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(2024)"/>
      <sheetName val="SALIDA DE MATERIALES 2025 "/>
      <sheetName val="MATERIALES."/>
      <sheetName val="MATERILES 2023"/>
      <sheetName val="Hoja1"/>
      <sheetName val="SALIDAS DESDE EL 27 DE NOV"/>
      <sheetName val="SALIDA DE MATERIALES  (2)"/>
      <sheetName val="MATERIALES "/>
      <sheetName val="EQUI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 xml:space="preserve">NUMERO DE TRABAJADORES </v>
          </cell>
          <cell r="B1" t="str">
            <v xml:space="preserve">GRUPO DE TRABAJO </v>
          </cell>
          <cell r="C1" t="str">
            <v>NUMERO</v>
          </cell>
          <cell r="D1" t="str">
            <v>UNID</v>
          </cell>
        </row>
        <row r="2">
          <cell r="A2" t="str">
            <v>Y</v>
          </cell>
          <cell r="B2" t="str">
            <v xml:space="preserve">Arqui Yamid </v>
          </cell>
          <cell r="C2">
            <v>1</v>
          </cell>
          <cell r="D2" t="str">
            <v>UNID</v>
          </cell>
        </row>
        <row r="3">
          <cell r="A3" t="str">
            <v>C</v>
          </cell>
          <cell r="B3" t="str">
            <v>Arqui Camilo</v>
          </cell>
          <cell r="C3">
            <v>2</v>
          </cell>
          <cell r="D3" t="str">
            <v>UNID</v>
          </cell>
        </row>
        <row r="4">
          <cell r="A4" t="str">
            <v>J</v>
          </cell>
          <cell r="B4" t="str">
            <v xml:space="preserve">Jhon </v>
          </cell>
          <cell r="C4">
            <v>3</v>
          </cell>
          <cell r="D4" t="str">
            <v>UNID</v>
          </cell>
        </row>
        <row r="5">
          <cell r="A5" t="str">
            <v>F</v>
          </cell>
          <cell r="B5" t="str">
            <v>Felipe</v>
          </cell>
          <cell r="C5">
            <v>4</v>
          </cell>
          <cell r="D5" t="str">
            <v>UNID</v>
          </cell>
        </row>
        <row r="6">
          <cell r="A6" t="str">
            <v>A</v>
          </cell>
          <cell r="B6" t="str">
            <v xml:space="preserve">Aldemar </v>
          </cell>
          <cell r="C6">
            <v>5</v>
          </cell>
          <cell r="D6" t="str">
            <v>UNID</v>
          </cell>
        </row>
        <row r="7">
          <cell r="A7" t="str">
            <v>R</v>
          </cell>
          <cell r="B7" t="str">
            <v xml:space="preserve">Ramiro </v>
          </cell>
          <cell r="C7">
            <v>6</v>
          </cell>
          <cell r="D7" t="str">
            <v>UNID</v>
          </cell>
        </row>
        <row r="8">
          <cell r="A8" t="str">
            <v>I</v>
          </cell>
          <cell r="B8" t="str">
            <v xml:space="preserve">Ibaldo </v>
          </cell>
          <cell r="C8">
            <v>7</v>
          </cell>
          <cell r="D8" t="str">
            <v>UNID</v>
          </cell>
        </row>
        <row r="9">
          <cell r="A9" t="str">
            <v>M</v>
          </cell>
          <cell r="B9" t="str">
            <v>Marco</v>
          </cell>
          <cell r="C9">
            <v>8</v>
          </cell>
          <cell r="D9" t="str">
            <v>UNID</v>
          </cell>
        </row>
        <row r="10">
          <cell r="A10" t="str">
            <v>D</v>
          </cell>
          <cell r="B10" t="str">
            <v xml:space="preserve">Daniel </v>
          </cell>
          <cell r="C10">
            <v>9</v>
          </cell>
          <cell r="D10" t="str">
            <v>UNID</v>
          </cell>
        </row>
        <row r="11">
          <cell r="A11" t="str">
            <v>H</v>
          </cell>
          <cell r="B11" t="str">
            <v xml:space="preserve">Henry </v>
          </cell>
          <cell r="C11">
            <v>10</v>
          </cell>
          <cell r="D11" t="str">
            <v>UNID</v>
          </cell>
        </row>
        <row r="12">
          <cell r="A12" t="str">
            <v>l</v>
          </cell>
          <cell r="B12" t="str">
            <v xml:space="preserve">Luis </v>
          </cell>
          <cell r="C12">
            <v>11</v>
          </cell>
          <cell r="D12" t="str">
            <v>UNID</v>
          </cell>
        </row>
        <row r="13">
          <cell r="A13" t="str">
            <v>T</v>
          </cell>
          <cell r="B13" t="str">
            <v>Carlos</v>
          </cell>
          <cell r="C13">
            <v>12</v>
          </cell>
          <cell r="D13" t="str">
            <v>UNID</v>
          </cell>
        </row>
        <row r="14">
          <cell r="A14" t="str">
            <v>G</v>
          </cell>
          <cell r="B14" t="str">
            <v>Miguel</v>
          </cell>
          <cell r="C14">
            <v>13</v>
          </cell>
          <cell r="D14" t="str">
            <v>UNID</v>
          </cell>
        </row>
        <row r="15">
          <cell r="A15"/>
          <cell r="C15">
            <v>14</v>
          </cell>
          <cell r="D15" t="str">
            <v>UNID</v>
          </cell>
        </row>
        <row r="16">
          <cell r="C16">
            <v>15</v>
          </cell>
          <cell r="D16" t="str">
            <v>UNID</v>
          </cell>
        </row>
        <row r="17">
          <cell r="C17">
            <v>16</v>
          </cell>
          <cell r="D17" t="str">
            <v>UNID</v>
          </cell>
        </row>
        <row r="18">
          <cell r="C18">
            <v>17</v>
          </cell>
          <cell r="D18" t="str">
            <v>UNID</v>
          </cell>
        </row>
        <row r="19">
          <cell r="C19">
            <v>18</v>
          </cell>
          <cell r="D19" t="str">
            <v>UNID</v>
          </cell>
        </row>
        <row r="20">
          <cell r="C20">
            <v>19</v>
          </cell>
          <cell r="D20" t="str">
            <v>UNID</v>
          </cell>
        </row>
        <row r="21">
          <cell r="C21">
            <v>20</v>
          </cell>
          <cell r="D21" t="str">
            <v>UNID</v>
          </cell>
        </row>
        <row r="22">
          <cell r="C22">
            <v>21</v>
          </cell>
          <cell r="D22" t="str">
            <v>UNID</v>
          </cell>
        </row>
        <row r="23">
          <cell r="C23">
            <v>22</v>
          </cell>
          <cell r="D23" t="str">
            <v>UNID</v>
          </cell>
        </row>
        <row r="24">
          <cell r="C24">
            <v>23</v>
          </cell>
          <cell r="D24" t="str">
            <v>UNID</v>
          </cell>
        </row>
        <row r="25">
          <cell r="C25">
            <v>24</v>
          </cell>
          <cell r="D25" t="str">
            <v>UNID</v>
          </cell>
        </row>
        <row r="26">
          <cell r="C26">
            <v>25</v>
          </cell>
          <cell r="D26" t="str">
            <v>UNID</v>
          </cell>
        </row>
        <row r="27">
          <cell r="C27">
            <v>26</v>
          </cell>
          <cell r="D27" t="str">
            <v>UNID</v>
          </cell>
        </row>
        <row r="28">
          <cell r="C28">
            <v>27</v>
          </cell>
          <cell r="D28" t="str">
            <v>UNID</v>
          </cell>
        </row>
        <row r="29">
          <cell r="C29">
            <v>28</v>
          </cell>
          <cell r="D29" t="str">
            <v>UNID</v>
          </cell>
        </row>
        <row r="30">
          <cell r="C30">
            <v>29</v>
          </cell>
          <cell r="D30" t="str">
            <v>UNID</v>
          </cell>
        </row>
        <row r="31">
          <cell r="C31">
            <v>30</v>
          </cell>
          <cell r="D31" t="str">
            <v>UNID</v>
          </cell>
        </row>
        <row r="32">
          <cell r="C32">
            <v>31</v>
          </cell>
          <cell r="D32" t="str">
            <v>UNID</v>
          </cell>
        </row>
        <row r="33">
          <cell r="C33">
            <v>32</v>
          </cell>
          <cell r="D33" t="str">
            <v>UNID</v>
          </cell>
        </row>
        <row r="34">
          <cell r="C34">
            <v>33</v>
          </cell>
          <cell r="D34" t="str">
            <v>UNID</v>
          </cell>
        </row>
        <row r="35">
          <cell r="C35">
            <v>34</v>
          </cell>
          <cell r="D35" t="str">
            <v>UNID</v>
          </cell>
        </row>
        <row r="36">
          <cell r="C36">
            <v>35</v>
          </cell>
          <cell r="D36" t="str">
            <v>UNID</v>
          </cell>
        </row>
        <row r="37">
          <cell r="C37">
            <v>36</v>
          </cell>
          <cell r="D37" t="str">
            <v>UNID</v>
          </cell>
        </row>
        <row r="38">
          <cell r="C38">
            <v>37</v>
          </cell>
          <cell r="D38" t="str">
            <v>UNID</v>
          </cell>
        </row>
        <row r="39">
          <cell r="C39">
            <v>38</v>
          </cell>
          <cell r="D39" t="str">
            <v>UNID</v>
          </cell>
        </row>
        <row r="40">
          <cell r="C40">
            <v>39</v>
          </cell>
          <cell r="D40" t="str">
            <v>UNID</v>
          </cell>
        </row>
        <row r="41">
          <cell r="C41">
            <v>40</v>
          </cell>
          <cell r="D41" t="str">
            <v>UNID</v>
          </cell>
        </row>
        <row r="42">
          <cell r="C42">
            <v>41</v>
          </cell>
          <cell r="D42" t="str">
            <v>UNID</v>
          </cell>
        </row>
        <row r="43">
          <cell r="C43">
            <v>42</v>
          </cell>
          <cell r="D43" t="str">
            <v>UNID</v>
          </cell>
        </row>
        <row r="44">
          <cell r="C44">
            <v>43</v>
          </cell>
          <cell r="D44" t="str">
            <v>UNID</v>
          </cell>
        </row>
        <row r="45">
          <cell r="C45">
            <v>44</v>
          </cell>
          <cell r="D45" t="str">
            <v>UNID</v>
          </cell>
        </row>
        <row r="46">
          <cell r="C46">
            <v>45</v>
          </cell>
          <cell r="D46" t="str">
            <v>UNID</v>
          </cell>
        </row>
        <row r="47">
          <cell r="C47">
            <v>46</v>
          </cell>
          <cell r="D47" t="str">
            <v>UNID</v>
          </cell>
        </row>
        <row r="48">
          <cell r="C48">
            <v>47</v>
          </cell>
          <cell r="D48" t="str">
            <v>UNID</v>
          </cell>
        </row>
        <row r="49">
          <cell r="C49">
            <v>48</v>
          </cell>
          <cell r="D49" t="str">
            <v>UNID</v>
          </cell>
        </row>
        <row r="50">
          <cell r="C50">
            <v>49</v>
          </cell>
          <cell r="D50" t="str">
            <v>UNID</v>
          </cell>
        </row>
        <row r="51">
          <cell r="C51">
            <v>50</v>
          </cell>
          <cell r="D51" t="str">
            <v>UNID</v>
          </cell>
        </row>
        <row r="52">
          <cell r="C52">
            <v>51</v>
          </cell>
          <cell r="D52" t="str">
            <v>UNID</v>
          </cell>
        </row>
        <row r="53">
          <cell r="C53">
            <v>52</v>
          </cell>
          <cell r="D53" t="str">
            <v>UNID</v>
          </cell>
        </row>
        <row r="54">
          <cell r="C54">
            <v>53</v>
          </cell>
          <cell r="D54" t="str">
            <v>UNID</v>
          </cell>
        </row>
        <row r="55">
          <cell r="C55">
            <v>54</v>
          </cell>
          <cell r="D55" t="str">
            <v>UNID</v>
          </cell>
        </row>
        <row r="56">
          <cell r="C56">
            <v>55</v>
          </cell>
          <cell r="D56" t="str">
            <v>UNID</v>
          </cell>
        </row>
        <row r="57">
          <cell r="C57">
            <v>56</v>
          </cell>
          <cell r="D57" t="str">
            <v>UNID</v>
          </cell>
        </row>
        <row r="58">
          <cell r="C58">
            <v>57</v>
          </cell>
          <cell r="D58" t="str">
            <v>UNID</v>
          </cell>
        </row>
        <row r="59">
          <cell r="C59">
            <v>58</v>
          </cell>
          <cell r="D59" t="str">
            <v>UNID</v>
          </cell>
        </row>
        <row r="60">
          <cell r="C60">
            <v>59</v>
          </cell>
          <cell r="D60" t="str">
            <v>UNID</v>
          </cell>
        </row>
        <row r="61">
          <cell r="C61">
            <v>60</v>
          </cell>
          <cell r="D61" t="str">
            <v>UNID</v>
          </cell>
        </row>
        <row r="62">
          <cell r="C62">
            <v>61</v>
          </cell>
          <cell r="D62" t="str">
            <v>UNID</v>
          </cell>
        </row>
        <row r="63">
          <cell r="C63">
            <v>62</v>
          </cell>
          <cell r="D63" t="str">
            <v>UNID</v>
          </cell>
        </row>
        <row r="64">
          <cell r="C64">
            <v>63</v>
          </cell>
          <cell r="D64" t="str">
            <v>UNID</v>
          </cell>
        </row>
        <row r="65">
          <cell r="C65">
            <v>64</v>
          </cell>
          <cell r="D65" t="str">
            <v>UNID</v>
          </cell>
        </row>
        <row r="66">
          <cell r="C66">
            <v>65</v>
          </cell>
          <cell r="D66" t="str">
            <v>UNID</v>
          </cell>
        </row>
        <row r="67">
          <cell r="C67">
            <v>66</v>
          </cell>
          <cell r="D67" t="str">
            <v>UNID</v>
          </cell>
        </row>
        <row r="68">
          <cell r="C68">
            <v>67</v>
          </cell>
          <cell r="D68" t="str">
            <v>UNID</v>
          </cell>
        </row>
        <row r="69">
          <cell r="C69">
            <v>68</v>
          </cell>
          <cell r="D69" t="str">
            <v>UNID</v>
          </cell>
        </row>
        <row r="70">
          <cell r="C70">
            <v>69</v>
          </cell>
          <cell r="D70" t="str">
            <v>UNID</v>
          </cell>
        </row>
        <row r="71">
          <cell r="C71">
            <v>70</v>
          </cell>
          <cell r="D71" t="str">
            <v>UNID</v>
          </cell>
        </row>
        <row r="72">
          <cell r="C72">
            <v>71</v>
          </cell>
          <cell r="D72" t="str">
            <v>UNID</v>
          </cell>
        </row>
        <row r="73">
          <cell r="C73">
            <v>72</v>
          </cell>
          <cell r="D73" t="str">
            <v>UNID</v>
          </cell>
        </row>
        <row r="74">
          <cell r="C74">
            <v>73</v>
          </cell>
          <cell r="D74" t="str">
            <v>UNID</v>
          </cell>
        </row>
        <row r="75">
          <cell r="C75">
            <v>74</v>
          </cell>
          <cell r="D75" t="str">
            <v>UNID</v>
          </cell>
        </row>
        <row r="76">
          <cell r="C76">
            <v>75</v>
          </cell>
          <cell r="D76" t="str">
            <v>UNID</v>
          </cell>
        </row>
        <row r="77">
          <cell r="C77">
            <v>76</v>
          </cell>
          <cell r="D77" t="str">
            <v>UNID</v>
          </cell>
        </row>
        <row r="78">
          <cell r="C78">
            <v>77</v>
          </cell>
          <cell r="D78" t="str">
            <v>UNID</v>
          </cell>
        </row>
        <row r="79">
          <cell r="C79">
            <v>78</v>
          </cell>
          <cell r="D79" t="str">
            <v>UNID</v>
          </cell>
        </row>
        <row r="80">
          <cell r="C80">
            <v>79</v>
          </cell>
          <cell r="D80" t="str">
            <v>UNID</v>
          </cell>
        </row>
        <row r="81">
          <cell r="C81">
            <v>80</v>
          </cell>
          <cell r="D81" t="str">
            <v>UNID</v>
          </cell>
        </row>
        <row r="82">
          <cell r="C82">
            <v>81</v>
          </cell>
          <cell r="D82" t="str">
            <v>UNID</v>
          </cell>
        </row>
        <row r="83">
          <cell r="C83">
            <v>82</v>
          </cell>
          <cell r="D83" t="str">
            <v>UNID</v>
          </cell>
        </row>
        <row r="84">
          <cell r="C84">
            <v>83</v>
          </cell>
          <cell r="D84" t="str">
            <v>UNID</v>
          </cell>
        </row>
        <row r="85">
          <cell r="C85">
            <v>84</v>
          </cell>
          <cell r="D85" t="str">
            <v>UNID</v>
          </cell>
        </row>
        <row r="86">
          <cell r="C86">
            <v>85</v>
          </cell>
          <cell r="D86" t="str">
            <v>UNID</v>
          </cell>
        </row>
        <row r="87">
          <cell r="C87">
            <v>86</v>
          </cell>
          <cell r="D87" t="str">
            <v>UNID</v>
          </cell>
        </row>
        <row r="88">
          <cell r="C88">
            <v>87</v>
          </cell>
          <cell r="D88" t="str">
            <v>UNID</v>
          </cell>
        </row>
        <row r="89">
          <cell r="C89">
            <v>88</v>
          </cell>
          <cell r="D89" t="str">
            <v>UNID</v>
          </cell>
        </row>
        <row r="90">
          <cell r="C90">
            <v>89</v>
          </cell>
          <cell r="D90" t="str">
            <v>UNID</v>
          </cell>
        </row>
        <row r="91">
          <cell r="C91">
            <v>90</v>
          </cell>
          <cell r="D91" t="str">
            <v>UNID</v>
          </cell>
        </row>
        <row r="92">
          <cell r="C92">
            <v>91</v>
          </cell>
          <cell r="D92" t="str">
            <v>UNID</v>
          </cell>
        </row>
        <row r="93">
          <cell r="C93">
            <v>92</v>
          </cell>
          <cell r="D93" t="str">
            <v>UNID</v>
          </cell>
        </row>
        <row r="94">
          <cell r="C94">
            <v>93</v>
          </cell>
          <cell r="D94" t="str">
            <v>UNID</v>
          </cell>
        </row>
        <row r="95">
          <cell r="C95">
            <v>94</v>
          </cell>
          <cell r="D95" t="str">
            <v>UNID</v>
          </cell>
        </row>
        <row r="96">
          <cell r="C96">
            <v>95</v>
          </cell>
          <cell r="D96" t="str">
            <v>UNID</v>
          </cell>
        </row>
        <row r="97">
          <cell r="C97">
            <v>96</v>
          </cell>
          <cell r="D97" t="str">
            <v>UNID</v>
          </cell>
        </row>
        <row r="98">
          <cell r="C98">
            <v>97</v>
          </cell>
          <cell r="D98" t="str">
            <v>UNID</v>
          </cell>
        </row>
        <row r="99">
          <cell r="C99">
            <v>98</v>
          </cell>
          <cell r="D99" t="str">
            <v>UNID</v>
          </cell>
        </row>
        <row r="100">
          <cell r="C100">
            <v>99</v>
          </cell>
          <cell r="D100" t="str">
            <v>UNID</v>
          </cell>
        </row>
        <row r="101">
          <cell r="C101">
            <v>100</v>
          </cell>
          <cell r="D101" t="str">
            <v>UNID</v>
          </cell>
        </row>
        <row r="102">
          <cell r="C102">
            <v>101</v>
          </cell>
          <cell r="D102" t="str">
            <v>UNID</v>
          </cell>
        </row>
        <row r="103">
          <cell r="C103">
            <v>102</v>
          </cell>
          <cell r="D103" t="str">
            <v>UNID</v>
          </cell>
        </row>
        <row r="104">
          <cell r="C104">
            <v>103</v>
          </cell>
          <cell r="D104" t="str">
            <v>UNID</v>
          </cell>
        </row>
        <row r="105">
          <cell r="C105">
            <v>104</v>
          </cell>
          <cell r="D105" t="str">
            <v>UNID</v>
          </cell>
        </row>
        <row r="106">
          <cell r="C106">
            <v>105</v>
          </cell>
          <cell r="D106" t="str">
            <v>UNID</v>
          </cell>
        </row>
        <row r="107">
          <cell r="C107">
            <v>106</v>
          </cell>
          <cell r="D107" t="str">
            <v>UNID</v>
          </cell>
        </row>
        <row r="108">
          <cell r="C108">
            <v>107</v>
          </cell>
          <cell r="D108" t="str">
            <v>UNID</v>
          </cell>
        </row>
        <row r="109">
          <cell r="C109">
            <v>108</v>
          </cell>
          <cell r="D109" t="str">
            <v>UNID</v>
          </cell>
        </row>
        <row r="110">
          <cell r="C110">
            <v>109</v>
          </cell>
          <cell r="D110" t="str">
            <v>UNID</v>
          </cell>
        </row>
        <row r="111">
          <cell r="C111">
            <v>110</v>
          </cell>
          <cell r="D111" t="str">
            <v>UNID</v>
          </cell>
        </row>
        <row r="112">
          <cell r="C112">
            <v>111</v>
          </cell>
          <cell r="D112" t="str">
            <v>UNID</v>
          </cell>
        </row>
        <row r="113">
          <cell r="C113">
            <v>112</v>
          </cell>
          <cell r="D113" t="str">
            <v>UNID</v>
          </cell>
        </row>
        <row r="114">
          <cell r="C114">
            <v>113</v>
          </cell>
          <cell r="D114" t="str">
            <v>UNID</v>
          </cell>
        </row>
        <row r="115">
          <cell r="C115">
            <v>114</v>
          </cell>
          <cell r="D115" t="str">
            <v>UNID</v>
          </cell>
        </row>
        <row r="116">
          <cell r="C116">
            <v>115</v>
          </cell>
          <cell r="D116" t="str">
            <v>UNID</v>
          </cell>
        </row>
        <row r="117">
          <cell r="C117">
            <v>116</v>
          </cell>
          <cell r="D117" t="str">
            <v>UNID</v>
          </cell>
        </row>
        <row r="118">
          <cell r="C118">
            <v>117</v>
          </cell>
          <cell r="D118" t="str">
            <v>UNID</v>
          </cell>
        </row>
        <row r="119">
          <cell r="C119">
            <v>118</v>
          </cell>
          <cell r="D119" t="str">
            <v>UNID</v>
          </cell>
        </row>
        <row r="120">
          <cell r="C120">
            <v>119</v>
          </cell>
          <cell r="D120" t="str">
            <v>UNID</v>
          </cell>
        </row>
        <row r="121">
          <cell r="C121">
            <v>120</v>
          </cell>
          <cell r="D121" t="str">
            <v>UNID</v>
          </cell>
        </row>
        <row r="122">
          <cell r="C122">
            <v>121</v>
          </cell>
          <cell r="D122" t="str">
            <v>UNID</v>
          </cell>
        </row>
        <row r="123">
          <cell r="C123">
            <v>122</v>
          </cell>
          <cell r="D123" t="str">
            <v>UNID</v>
          </cell>
        </row>
        <row r="124">
          <cell r="C124">
            <v>123</v>
          </cell>
          <cell r="D124" t="str">
            <v>UNID</v>
          </cell>
        </row>
        <row r="125">
          <cell r="C125">
            <v>124</v>
          </cell>
          <cell r="D125" t="str">
            <v>UNID</v>
          </cell>
        </row>
        <row r="126">
          <cell r="C126">
            <v>125</v>
          </cell>
          <cell r="D126" t="str">
            <v>UNID</v>
          </cell>
        </row>
        <row r="127">
          <cell r="C127">
            <v>126</v>
          </cell>
          <cell r="D127" t="str">
            <v>UNID</v>
          </cell>
        </row>
        <row r="128">
          <cell r="C128">
            <v>127</v>
          </cell>
          <cell r="D128" t="str">
            <v>UNID</v>
          </cell>
        </row>
        <row r="129">
          <cell r="C129">
            <v>128</v>
          </cell>
          <cell r="D129" t="str">
            <v>UNID</v>
          </cell>
        </row>
        <row r="130">
          <cell r="C130">
            <v>129</v>
          </cell>
          <cell r="D130" t="str">
            <v>UNID</v>
          </cell>
        </row>
        <row r="131">
          <cell r="C131">
            <v>130</v>
          </cell>
          <cell r="D131" t="str">
            <v>UNID</v>
          </cell>
        </row>
        <row r="132">
          <cell r="C132">
            <v>131</v>
          </cell>
          <cell r="D132" t="str">
            <v>UNID</v>
          </cell>
        </row>
        <row r="133">
          <cell r="C133">
            <v>132</v>
          </cell>
          <cell r="D133" t="str">
            <v>UNID</v>
          </cell>
        </row>
        <row r="134">
          <cell r="C134">
            <v>133</v>
          </cell>
          <cell r="D134" t="str">
            <v>UNID</v>
          </cell>
        </row>
        <row r="135">
          <cell r="C135">
            <v>134</v>
          </cell>
          <cell r="D135" t="str">
            <v>UNID</v>
          </cell>
        </row>
        <row r="136">
          <cell r="C136">
            <v>135</v>
          </cell>
          <cell r="D136" t="str">
            <v>UNID</v>
          </cell>
        </row>
        <row r="137">
          <cell r="C137">
            <v>136</v>
          </cell>
          <cell r="D137" t="str">
            <v>UNID</v>
          </cell>
        </row>
        <row r="138">
          <cell r="C138">
            <v>137</v>
          </cell>
          <cell r="D138" t="str">
            <v>UNID</v>
          </cell>
        </row>
        <row r="139">
          <cell r="C139">
            <v>138</v>
          </cell>
          <cell r="D139" t="str">
            <v>UNID</v>
          </cell>
        </row>
        <row r="140">
          <cell r="C140">
            <v>139</v>
          </cell>
          <cell r="D140" t="str">
            <v>UNID</v>
          </cell>
        </row>
        <row r="141">
          <cell r="C141">
            <v>140</v>
          </cell>
          <cell r="D141" t="str">
            <v>UNID</v>
          </cell>
        </row>
        <row r="142">
          <cell r="C142">
            <v>141</v>
          </cell>
          <cell r="D142" t="str">
            <v>UNID</v>
          </cell>
        </row>
        <row r="143">
          <cell r="C143">
            <v>142</v>
          </cell>
          <cell r="D143" t="str">
            <v>UNID</v>
          </cell>
        </row>
        <row r="144">
          <cell r="C144">
            <v>143</v>
          </cell>
          <cell r="D144" t="str">
            <v>UNID</v>
          </cell>
        </row>
        <row r="145">
          <cell r="C145">
            <v>144</v>
          </cell>
          <cell r="D145" t="str">
            <v>UNID</v>
          </cell>
        </row>
        <row r="146">
          <cell r="C146">
            <v>145</v>
          </cell>
          <cell r="D146" t="str">
            <v>UNID</v>
          </cell>
        </row>
        <row r="147">
          <cell r="C147">
            <v>146</v>
          </cell>
          <cell r="D147" t="str">
            <v>UNID</v>
          </cell>
        </row>
        <row r="148">
          <cell r="C148">
            <v>147</v>
          </cell>
          <cell r="D148" t="str">
            <v>UNID</v>
          </cell>
        </row>
        <row r="149">
          <cell r="C149">
            <v>148</v>
          </cell>
          <cell r="D149" t="str">
            <v>UNID</v>
          </cell>
        </row>
        <row r="150">
          <cell r="C150">
            <v>149</v>
          </cell>
          <cell r="D150" t="str">
            <v>UNID</v>
          </cell>
        </row>
        <row r="151">
          <cell r="C151">
            <v>150</v>
          </cell>
          <cell r="D151" t="str">
            <v>UNID</v>
          </cell>
        </row>
        <row r="152">
          <cell r="C152">
            <v>151</v>
          </cell>
          <cell r="D152" t="str">
            <v>UNID</v>
          </cell>
        </row>
        <row r="153">
          <cell r="C153">
            <v>152</v>
          </cell>
          <cell r="D153" t="str">
            <v>UNID</v>
          </cell>
        </row>
        <row r="154">
          <cell r="C154">
            <v>153</v>
          </cell>
          <cell r="D154" t="str">
            <v>UNID</v>
          </cell>
        </row>
        <row r="155">
          <cell r="C155">
            <v>154</v>
          </cell>
          <cell r="D155" t="str">
            <v>UNID</v>
          </cell>
        </row>
        <row r="156">
          <cell r="C156">
            <v>155</v>
          </cell>
          <cell r="D156" t="str">
            <v>UNID</v>
          </cell>
        </row>
        <row r="157">
          <cell r="C157">
            <v>156</v>
          </cell>
          <cell r="D157" t="str">
            <v>UNID</v>
          </cell>
        </row>
        <row r="158">
          <cell r="C158">
            <v>157</v>
          </cell>
          <cell r="D158" t="str">
            <v>UNID</v>
          </cell>
        </row>
        <row r="159">
          <cell r="C159">
            <v>158</v>
          </cell>
          <cell r="D159" t="str">
            <v>UNID</v>
          </cell>
        </row>
        <row r="160">
          <cell r="C160">
            <v>159</v>
          </cell>
          <cell r="D160" t="str">
            <v>UNID</v>
          </cell>
        </row>
        <row r="161">
          <cell r="C161">
            <v>160</v>
          </cell>
          <cell r="D161" t="str">
            <v>UNID</v>
          </cell>
        </row>
        <row r="162">
          <cell r="C162">
            <v>161</v>
          </cell>
          <cell r="D162" t="str">
            <v>UNID</v>
          </cell>
        </row>
        <row r="163">
          <cell r="C163">
            <v>162</v>
          </cell>
          <cell r="D163" t="str">
            <v>UNID</v>
          </cell>
        </row>
        <row r="164">
          <cell r="C164">
            <v>163</v>
          </cell>
          <cell r="D164" t="str">
            <v>UNID</v>
          </cell>
        </row>
        <row r="165">
          <cell r="C165">
            <v>164</v>
          </cell>
          <cell r="D165" t="str">
            <v>UNID</v>
          </cell>
        </row>
        <row r="166">
          <cell r="C166">
            <v>165</v>
          </cell>
          <cell r="D166" t="str">
            <v>UNID</v>
          </cell>
        </row>
        <row r="167">
          <cell r="C167">
            <v>166</v>
          </cell>
          <cell r="D167" t="str">
            <v>UNID</v>
          </cell>
        </row>
        <row r="168">
          <cell r="C168">
            <v>167</v>
          </cell>
          <cell r="D168" t="str">
            <v>UNID</v>
          </cell>
        </row>
        <row r="169">
          <cell r="C169">
            <v>168</v>
          </cell>
          <cell r="D169" t="str">
            <v>UNID</v>
          </cell>
        </row>
        <row r="170">
          <cell r="C170">
            <v>169</v>
          </cell>
          <cell r="D170" t="str">
            <v>UNID</v>
          </cell>
        </row>
        <row r="171">
          <cell r="C171">
            <v>170</v>
          </cell>
          <cell r="D171" t="str">
            <v>UNID</v>
          </cell>
        </row>
        <row r="172">
          <cell r="C172">
            <v>171</v>
          </cell>
          <cell r="D172" t="str">
            <v>UNID</v>
          </cell>
        </row>
        <row r="173">
          <cell r="C173">
            <v>172</v>
          </cell>
          <cell r="D173" t="str">
            <v>UNID</v>
          </cell>
        </row>
        <row r="174">
          <cell r="C174">
            <v>173</v>
          </cell>
          <cell r="D174" t="str">
            <v>UNID</v>
          </cell>
        </row>
        <row r="175">
          <cell r="C175">
            <v>174</v>
          </cell>
          <cell r="D175" t="str">
            <v>UNID</v>
          </cell>
        </row>
        <row r="176">
          <cell r="C176">
            <v>175</v>
          </cell>
          <cell r="D176" t="str">
            <v>UNID</v>
          </cell>
        </row>
        <row r="177">
          <cell r="C177">
            <v>176</v>
          </cell>
          <cell r="D177" t="str">
            <v>UNID</v>
          </cell>
        </row>
        <row r="178">
          <cell r="C178">
            <v>177</v>
          </cell>
          <cell r="D178" t="str">
            <v>UNID</v>
          </cell>
        </row>
        <row r="179">
          <cell r="C179">
            <v>178</v>
          </cell>
          <cell r="D179" t="str">
            <v>UNID</v>
          </cell>
        </row>
        <row r="180">
          <cell r="C180">
            <v>179</v>
          </cell>
          <cell r="D180" t="str">
            <v>UNID</v>
          </cell>
        </row>
        <row r="181">
          <cell r="C181">
            <v>180</v>
          </cell>
          <cell r="D181" t="str">
            <v>UNID</v>
          </cell>
        </row>
        <row r="182">
          <cell r="C182">
            <v>181</v>
          </cell>
          <cell r="D182" t="str">
            <v>UNID</v>
          </cell>
        </row>
        <row r="183">
          <cell r="C183">
            <v>182</v>
          </cell>
          <cell r="D183" t="str">
            <v>UNID</v>
          </cell>
        </row>
        <row r="184">
          <cell r="C184">
            <v>183</v>
          </cell>
          <cell r="D184" t="str">
            <v>UNID</v>
          </cell>
        </row>
        <row r="185">
          <cell r="C185">
            <v>184</v>
          </cell>
          <cell r="D185" t="str">
            <v>UNID</v>
          </cell>
        </row>
        <row r="186">
          <cell r="C186">
            <v>185</v>
          </cell>
          <cell r="D186" t="str">
            <v>UNID</v>
          </cell>
        </row>
        <row r="187">
          <cell r="C187">
            <v>186</v>
          </cell>
          <cell r="D187" t="str">
            <v>UNID</v>
          </cell>
        </row>
        <row r="188">
          <cell r="C188">
            <v>187</v>
          </cell>
          <cell r="D188" t="str">
            <v>UNID</v>
          </cell>
        </row>
        <row r="189">
          <cell r="C189">
            <v>188</v>
          </cell>
          <cell r="D189" t="str">
            <v>UNID</v>
          </cell>
        </row>
        <row r="190">
          <cell r="C190">
            <v>189</v>
          </cell>
          <cell r="D190" t="str">
            <v>UNID</v>
          </cell>
        </row>
        <row r="191">
          <cell r="C191">
            <v>190</v>
          </cell>
          <cell r="D191" t="str">
            <v>UNID</v>
          </cell>
        </row>
        <row r="192">
          <cell r="C192">
            <v>191</v>
          </cell>
          <cell r="D192" t="str">
            <v>UNID</v>
          </cell>
        </row>
        <row r="193">
          <cell r="C193">
            <v>192</v>
          </cell>
          <cell r="D193" t="str">
            <v>UNID</v>
          </cell>
        </row>
        <row r="194">
          <cell r="C194">
            <v>193</v>
          </cell>
          <cell r="D194" t="str">
            <v>UNID</v>
          </cell>
        </row>
        <row r="195">
          <cell r="C195">
            <v>194</v>
          </cell>
          <cell r="D195" t="str">
            <v>UNID</v>
          </cell>
        </row>
        <row r="196">
          <cell r="C196">
            <v>195</v>
          </cell>
          <cell r="D196" t="str">
            <v>UNID</v>
          </cell>
        </row>
        <row r="197">
          <cell r="C197">
            <v>196</v>
          </cell>
          <cell r="D197" t="str">
            <v>UNID</v>
          </cell>
        </row>
        <row r="198">
          <cell r="C198">
            <v>197</v>
          </cell>
          <cell r="D198" t="str">
            <v>UNID</v>
          </cell>
        </row>
        <row r="199">
          <cell r="C199">
            <v>198</v>
          </cell>
          <cell r="D199" t="str">
            <v>UNID</v>
          </cell>
        </row>
        <row r="200">
          <cell r="C200">
            <v>199</v>
          </cell>
          <cell r="D200" t="str">
            <v>UNID</v>
          </cell>
        </row>
        <row r="201">
          <cell r="C201">
            <v>200</v>
          </cell>
          <cell r="D201" t="str">
            <v>UNID</v>
          </cell>
        </row>
        <row r="202">
          <cell r="C202">
            <v>201</v>
          </cell>
          <cell r="D202" t="str">
            <v>UNID</v>
          </cell>
        </row>
        <row r="203">
          <cell r="C203">
            <v>202</v>
          </cell>
          <cell r="D203" t="str">
            <v>UNID</v>
          </cell>
        </row>
        <row r="204">
          <cell r="C204">
            <v>203</v>
          </cell>
          <cell r="D204" t="str">
            <v>UNID</v>
          </cell>
        </row>
        <row r="205">
          <cell r="C205">
            <v>204</v>
          </cell>
          <cell r="D205" t="str">
            <v>UNID</v>
          </cell>
        </row>
        <row r="206">
          <cell r="C206">
            <v>205</v>
          </cell>
          <cell r="D206" t="str">
            <v>UNID</v>
          </cell>
        </row>
        <row r="207">
          <cell r="C207">
            <v>206</v>
          </cell>
          <cell r="D207" t="str">
            <v>UNID</v>
          </cell>
        </row>
        <row r="208">
          <cell r="C208">
            <v>207</v>
          </cell>
          <cell r="D208" t="str">
            <v>UNID</v>
          </cell>
        </row>
        <row r="209">
          <cell r="C209">
            <v>208</v>
          </cell>
          <cell r="D209" t="str">
            <v>UNID</v>
          </cell>
        </row>
        <row r="210">
          <cell r="C210">
            <v>209</v>
          </cell>
          <cell r="D210" t="str">
            <v>UNID</v>
          </cell>
        </row>
        <row r="211">
          <cell r="C211">
            <v>210</v>
          </cell>
          <cell r="D211" t="str">
            <v>UNID</v>
          </cell>
        </row>
        <row r="212">
          <cell r="C212">
            <v>211</v>
          </cell>
          <cell r="D212" t="str">
            <v>UNID</v>
          </cell>
        </row>
        <row r="213">
          <cell r="C213">
            <v>212</v>
          </cell>
          <cell r="D213" t="str">
            <v>UNID</v>
          </cell>
        </row>
        <row r="214">
          <cell r="C214">
            <v>213</v>
          </cell>
          <cell r="D214" t="str">
            <v>UNID</v>
          </cell>
        </row>
        <row r="215">
          <cell r="C215">
            <v>214</v>
          </cell>
          <cell r="D215" t="str">
            <v>UNID</v>
          </cell>
        </row>
        <row r="216">
          <cell r="C216">
            <v>215</v>
          </cell>
          <cell r="D216" t="str">
            <v>UNID</v>
          </cell>
        </row>
        <row r="217">
          <cell r="C217">
            <v>216</v>
          </cell>
          <cell r="D217" t="str">
            <v>UNID</v>
          </cell>
        </row>
        <row r="218">
          <cell r="C218">
            <v>217</v>
          </cell>
          <cell r="D218" t="str">
            <v>UNID</v>
          </cell>
        </row>
        <row r="219">
          <cell r="C219">
            <v>218</v>
          </cell>
          <cell r="D219" t="str">
            <v>UNID</v>
          </cell>
        </row>
        <row r="220">
          <cell r="C220">
            <v>219</v>
          </cell>
          <cell r="D220" t="str">
            <v>UNID</v>
          </cell>
        </row>
        <row r="221">
          <cell r="C221">
            <v>220</v>
          </cell>
          <cell r="D221" t="str">
            <v>UNID</v>
          </cell>
        </row>
        <row r="222">
          <cell r="C222">
            <v>221</v>
          </cell>
          <cell r="D222" t="str">
            <v>UNID</v>
          </cell>
        </row>
        <row r="223">
          <cell r="C223">
            <v>222</v>
          </cell>
          <cell r="D223" t="str">
            <v>UNID</v>
          </cell>
        </row>
        <row r="224">
          <cell r="C224">
            <v>223</v>
          </cell>
          <cell r="D224" t="str">
            <v>UNID</v>
          </cell>
        </row>
        <row r="225">
          <cell r="C225">
            <v>224</v>
          </cell>
          <cell r="D225" t="str">
            <v>UNID</v>
          </cell>
        </row>
        <row r="226">
          <cell r="C226">
            <v>225</v>
          </cell>
          <cell r="D226" t="str">
            <v>UNID</v>
          </cell>
        </row>
        <row r="227">
          <cell r="C227">
            <v>226</v>
          </cell>
          <cell r="D227" t="str">
            <v>UNID</v>
          </cell>
        </row>
        <row r="228">
          <cell r="C228">
            <v>227</v>
          </cell>
          <cell r="D228" t="str">
            <v>UNID</v>
          </cell>
        </row>
        <row r="229">
          <cell r="C229">
            <v>228</v>
          </cell>
          <cell r="D229" t="str">
            <v>UNID</v>
          </cell>
        </row>
        <row r="230">
          <cell r="C230">
            <v>229</v>
          </cell>
          <cell r="D230" t="str">
            <v>UNID</v>
          </cell>
        </row>
        <row r="231">
          <cell r="C231">
            <v>230</v>
          </cell>
          <cell r="D231" t="str">
            <v>UNID</v>
          </cell>
        </row>
        <row r="232">
          <cell r="C232">
            <v>231</v>
          </cell>
          <cell r="D232" t="str">
            <v>UNID</v>
          </cell>
        </row>
        <row r="233">
          <cell r="C233">
            <v>232</v>
          </cell>
          <cell r="D233" t="str">
            <v>UNID</v>
          </cell>
        </row>
        <row r="234">
          <cell r="C234">
            <v>233</v>
          </cell>
          <cell r="D234" t="str">
            <v>UNID</v>
          </cell>
        </row>
        <row r="235">
          <cell r="C235">
            <v>234</v>
          </cell>
          <cell r="D235" t="str">
            <v>UNID</v>
          </cell>
        </row>
        <row r="236">
          <cell r="C236">
            <v>235</v>
          </cell>
          <cell r="D236" t="str">
            <v>UNID</v>
          </cell>
        </row>
        <row r="237">
          <cell r="C237">
            <v>236</v>
          </cell>
          <cell r="D237" t="str">
            <v>UNID</v>
          </cell>
        </row>
        <row r="238">
          <cell r="C238">
            <v>237</v>
          </cell>
          <cell r="D238" t="str">
            <v>UNID</v>
          </cell>
        </row>
        <row r="239">
          <cell r="C239">
            <v>238</v>
          </cell>
          <cell r="D239" t="str">
            <v>UNID</v>
          </cell>
        </row>
        <row r="240">
          <cell r="C240">
            <v>239</v>
          </cell>
          <cell r="D240" t="str">
            <v>UNID</v>
          </cell>
        </row>
        <row r="241">
          <cell r="C241">
            <v>240</v>
          </cell>
          <cell r="D241" t="str">
            <v>UNID</v>
          </cell>
        </row>
        <row r="242">
          <cell r="C242">
            <v>241</v>
          </cell>
          <cell r="D242" t="str">
            <v>UNID</v>
          </cell>
        </row>
        <row r="243">
          <cell r="C243">
            <v>242</v>
          </cell>
          <cell r="D243" t="str">
            <v>UNID</v>
          </cell>
        </row>
        <row r="244">
          <cell r="C244">
            <v>243</v>
          </cell>
          <cell r="D244" t="str">
            <v>UNID</v>
          </cell>
        </row>
        <row r="245">
          <cell r="C245">
            <v>244</v>
          </cell>
          <cell r="D245" t="str">
            <v>UNID</v>
          </cell>
        </row>
        <row r="246">
          <cell r="C246">
            <v>245</v>
          </cell>
          <cell r="D246" t="str">
            <v>UNID</v>
          </cell>
        </row>
        <row r="247">
          <cell r="C247">
            <v>246</v>
          </cell>
          <cell r="D247" t="str">
            <v>UNID</v>
          </cell>
        </row>
        <row r="248">
          <cell r="C248">
            <v>247</v>
          </cell>
          <cell r="D248" t="str">
            <v>UNID</v>
          </cell>
        </row>
        <row r="249">
          <cell r="C249">
            <v>248</v>
          </cell>
          <cell r="D249" t="str">
            <v>UNID</v>
          </cell>
        </row>
        <row r="250">
          <cell r="C250">
            <v>249</v>
          </cell>
          <cell r="D250" t="str">
            <v>UNID</v>
          </cell>
        </row>
        <row r="251">
          <cell r="C251">
            <v>250</v>
          </cell>
          <cell r="D251" t="str">
            <v>UNID</v>
          </cell>
        </row>
        <row r="252">
          <cell r="C252">
            <v>251</v>
          </cell>
          <cell r="D252" t="str">
            <v>UNID</v>
          </cell>
        </row>
        <row r="253">
          <cell r="C253">
            <v>252</v>
          </cell>
          <cell r="D253" t="str">
            <v>UNID</v>
          </cell>
        </row>
        <row r="254">
          <cell r="C254">
            <v>253</v>
          </cell>
          <cell r="D254" t="str">
            <v>UNID</v>
          </cell>
        </row>
        <row r="255">
          <cell r="C255">
            <v>254</v>
          </cell>
          <cell r="D255" t="str">
            <v>UNID</v>
          </cell>
        </row>
        <row r="256">
          <cell r="C256">
            <v>255</v>
          </cell>
          <cell r="D256" t="str">
            <v>UNID</v>
          </cell>
        </row>
        <row r="257">
          <cell r="C257">
            <v>256</v>
          </cell>
          <cell r="D257" t="str">
            <v>UNID</v>
          </cell>
        </row>
        <row r="258">
          <cell r="C258">
            <v>257</v>
          </cell>
          <cell r="D258" t="str">
            <v>UNID</v>
          </cell>
        </row>
        <row r="259">
          <cell r="C259">
            <v>258</v>
          </cell>
          <cell r="D259" t="str">
            <v>UNID</v>
          </cell>
        </row>
        <row r="260">
          <cell r="C260">
            <v>259</v>
          </cell>
          <cell r="D260" t="str">
            <v>UNID</v>
          </cell>
        </row>
        <row r="261">
          <cell r="C261">
            <v>260</v>
          </cell>
          <cell r="D261" t="str">
            <v>UNID</v>
          </cell>
        </row>
        <row r="262">
          <cell r="C262">
            <v>261</v>
          </cell>
          <cell r="D262" t="str">
            <v>UNID</v>
          </cell>
        </row>
        <row r="263">
          <cell r="C263">
            <v>262</v>
          </cell>
          <cell r="D263" t="str">
            <v>UNID</v>
          </cell>
        </row>
        <row r="264">
          <cell r="C264">
            <v>263</v>
          </cell>
          <cell r="D264" t="str">
            <v>UNID</v>
          </cell>
        </row>
        <row r="265">
          <cell r="C265">
            <v>264</v>
          </cell>
          <cell r="D265" t="str">
            <v>UNID</v>
          </cell>
        </row>
        <row r="266">
          <cell r="C266">
            <v>265</v>
          </cell>
          <cell r="D266" t="str">
            <v>UNID</v>
          </cell>
        </row>
        <row r="267">
          <cell r="C267">
            <v>266</v>
          </cell>
          <cell r="D267" t="str">
            <v>UNID</v>
          </cell>
        </row>
        <row r="268">
          <cell r="C268">
            <v>267</v>
          </cell>
          <cell r="D268" t="str">
            <v>UNID</v>
          </cell>
        </row>
        <row r="269">
          <cell r="C269">
            <v>268</v>
          </cell>
          <cell r="D269" t="str">
            <v>UNID</v>
          </cell>
        </row>
        <row r="270">
          <cell r="C270">
            <v>269</v>
          </cell>
          <cell r="D270" t="str">
            <v>UNID</v>
          </cell>
        </row>
        <row r="271">
          <cell r="C271">
            <v>270</v>
          </cell>
          <cell r="D271" t="str">
            <v>UNID</v>
          </cell>
        </row>
        <row r="272">
          <cell r="C272">
            <v>271</v>
          </cell>
          <cell r="D272" t="str">
            <v>UNID</v>
          </cell>
        </row>
        <row r="273">
          <cell r="C273">
            <v>272</v>
          </cell>
          <cell r="D273" t="str">
            <v>UNID</v>
          </cell>
        </row>
        <row r="274">
          <cell r="C274">
            <v>273</v>
          </cell>
          <cell r="D274" t="str">
            <v>UNID</v>
          </cell>
        </row>
        <row r="275">
          <cell r="C275">
            <v>274</v>
          </cell>
          <cell r="D275" t="str">
            <v>UNID</v>
          </cell>
        </row>
        <row r="276">
          <cell r="C276">
            <v>275</v>
          </cell>
          <cell r="D276" t="str">
            <v>UNID</v>
          </cell>
        </row>
        <row r="277">
          <cell r="C277">
            <v>276</v>
          </cell>
          <cell r="D277" t="str">
            <v>UNID</v>
          </cell>
        </row>
        <row r="278">
          <cell r="C278">
            <v>277</v>
          </cell>
          <cell r="D278" t="str">
            <v>UNID</v>
          </cell>
        </row>
        <row r="279">
          <cell r="C279">
            <v>278</v>
          </cell>
          <cell r="D279" t="str">
            <v>UNID</v>
          </cell>
        </row>
        <row r="280">
          <cell r="C280">
            <v>279</v>
          </cell>
          <cell r="D280" t="str">
            <v>UNID</v>
          </cell>
        </row>
        <row r="281">
          <cell r="C281">
            <v>280</v>
          </cell>
          <cell r="D281" t="str">
            <v>UNID</v>
          </cell>
        </row>
        <row r="282">
          <cell r="C282">
            <v>281</v>
          </cell>
          <cell r="D282" t="str">
            <v>UNID</v>
          </cell>
        </row>
        <row r="283">
          <cell r="C283">
            <v>282</v>
          </cell>
          <cell r="D283" t="str">
            <v>UNID</v>
          </cell>
        </row>
        <row r="284">
          <cell r="C284">
            <v>283</v>
          </cell>
          <cell r="D284" t="str">
            <v>UNID</v>
          </cell>
        </row>
        <row r="285">
          <cell r="C285">
            <v>284</v>
          </cell>
          <cell r="D285" t="str">
            <v>UNID</v>
          </cell>
        </row>
        <row r="286">
          <cell r="C286">
            <v>285</v>
          </cell>
          <cell r="D286" t="str">
            <v>UNID</v>
          </cell>
        </row>
        <row r="287">
          <cell r="C287">
            <v>286</v>
          </cell>
          <cell r="D287" t="str">
            <v>UNID</v>
          </cell>
        </row>
        <row r="288">
          <cell r="C288">
            <v>287</v>
          </cell>
          <cell r="D288" t="str">
            <v>UNID</v>
          </cell>
        </row>
        <row r="289">
          <cell r="C289">
            <v>288</v>
          </cell>
          <cell r="D289" t="str">
            <v>UNID</v>
          </cell>
        </row>
        <row r="290">
          <cell r="C290">
            <v>289</v>
          </cell>
          <cell r="D290" t="str">
            <v>UNID</v>
          </cell>
        </row>
        <row r="291">
          <cell r="C291">
            <v>290</v>
          </cell>
          <cell r="D291" t="str">
            <v>UNID</v>
          </cell>
        </row>
        <row r="292">
          <cell r="C292">
            <v>291</v>
          </cell>
          <cell r="D292" t="str">
            <v>UNID</v>
          </cell>
        </row>
        <row r="293">
          <cell r="C293">
            <v>292</v>
          </cell>
          <cell r="D293" t="str">
            <v>UNID</v>
          </cell>
        </row>
        <row r="294">
          <cell r="C294">
            <v>293</v>
          </cell>
          <cell r="D294" t="str">
            <v>UNID</v>
          </cell>
        </row>
        <row r="295">
          <cell r="C295">
            <v>294</v>
          </cell>
          <cell r="D295" t="str">
            <v>UNID</v>
          </cell>
        </row>
        <row r="296">
          <cell r="C296">
            <v>295</v>
          </cell>
          <cell r="D296" t="str">
            <v>UNID</v>
          </cell>
        </row>
        <row r="297">
          <cell r="C297">
            <v>296</v>
          </cell>
          <cell r="D297" t="str">
            <v>UNID</v>
          </cell>
        </row>
        <row r="298">
          <cell r="C298">
            <v>297</v>
          </cell>
          <cell r="D298" t="str">
            <v>UNID</v>
          </cell>
        </row>
        <row r="299">
          <cell r="C299">
            <v>298</v>
          </cell>
          <cell r="D299" t="str">
            <v>UNID</v>
          </cell>
        </row>
        <row r="300">
          <cell r="C300">
            <v>299</v>
          </cell>
          <cell r="D300" t="str">
            <v>UNID</v>
          </cell>
        </row>
        <row r="301">
          <cell r="C301">
            <v>300</v>
          </cell>
          <cell r="D301" t="str">
            <v>UNID</v>
          </cell>
        </row>
        <row r="302">
          <cell r="C302">
            <v>301</v>
          </cell>
          <cell r="D302" t="str">
            <v>UNID</v>
          </cell>
        </row>
        <row r="303">
          <cell r="C303">
            <v>302</v>
          </cell>
          <cell r="D303" t="str">
            <v>UNID</v>
          </cell>
        </row>
        <row r="304">
          <cell r="C304">
            <v>303</v>
          </cell>
          <cell r="D304" t="str">
            <v>UNID</v>
          </cell>
        </row>
        <row r="305">
          <cell r="C305">
            <v>304</v>
          </cell>
          <cell r="D305" t="str">
            <v>UNID</v>
          </cell>
        </row>
        <row r="306">
          <cell r="C306">
            <v>305</v>
          </cell>
          <cell r="D306" t="str">
            <v>UNID</v>
          </cell>
        </row>
        <row r="307">
          <cell r="C307">
            <v>306</v>
          </cell>
          <cell r="D307" t="str">
            <v>UNID</v>
          </cell>
        </row>
        <row r="308">
          <cell r="C308">
            <v>307</v>
          </cell>
          <cell r="D308" t="str">
            <v>UNID</v>
          </cell>
        </row>
        <row r="309">
          <cell r="C309">
            <v>308</v>
          </cell>
          <cell r="D309" t="str">
            <v>UNID</v>
          </cell>
        </row>
        <row r="310">
          <cell r="C310">
            <v>309</v>
          </cell>
          <cell r="D310" t="str">
            <v>UNID</v>
          </cell>
        </row>
        <row r="311">
          <cell r="C311">
            <v>310</v>
          </cell>
          <cell r="D311" t="str">
            <v>UNID</v>
          </cell>
        </row>
        <row r="312">
          <cell r="C312">
            <v>311</v>
          </cell>
          <cell r="D312" t="str">
            <v>UNID</v>
          </cell>
        </row>
        <row r="313">
          <cell r="C313">
            <v>312</v>
          </cell>
          <cell r="D313" t="str">
            <v>UNID</v>
          </cell>
        </row>
        <row r="314">
          <cell r="C314">
            <v>313</v>
          </cell>
          <cell r="D314" t="str">
            <v>UNID</v>
          </cell>
        </row>
        <row r="315">
          <cell r="C315">
            <v>314</v>
          </cell>
          <cell r="D315" t="str">
            <v>UNID</v>
          </cell>
        </row>
        <row r="316">
          <cell r="C316">
            <v>315</v>
          </cell>
          <cell r="D316" t="str">
            <v>UNID</v>
          </cell>
        </row>
        <row r="317">
          <cell r="C317">
            <v>316</v>
          </cell>
          <cell r="D317" t="str">
            <v>UNID</v>
          </cell>
        </row>
        <row r="318">
          <cell r="C318">
            <v>317</v>
          </cell>
          <cell r="D318" t="str">
            <v>UNID</v>
          </cell>
        </row>
        <row r="319">
          <cell r="C319">
            <v>318</v>
          </cell>
          <cell r="D319" t="str">
            <v>UNID</v>
          </cell>
        </row>
        <row r="320">
          <cell r="C320">
            <v>319</v>
          </cell>
          <cell r="D320" t="str">
            <v>UNID</v>
          </cell>
        </row>
        <row r="321">
          <cell r="C321">
            <v>320</v>
          </cell>
          <cell r="D321" t="str">
            <v>UNID</v>
          </cell>
        </row>
        <row r="322">
          <cell r="C322">
            <v>321</v>
          </cell>
          <cell r="D322" t="str">
            <v>UNID</v>
          </cell>
        </row>
        <row r="323">
          <cell r="C323">
            <v>322</v>
          </cell>
          <cell r="D323" t="str">
            <v>UNID</v>
          </cell>
        </row>
        <row r="324">
          <cell r="C324">
            <v>323</v>
          </cell>
          <cell r="D324" t="str">
            <v>UNID</v>
          </cell>
        </row>
        <row r="325">
          <cell r="C325">
            <v>324</v>
          </cell>
          <cell r="D325" t="str">
            <v>UNID</v>
          </cell>
        </row>
        <row r="326">
          <cell r="C326">
            <v>325</v>
          </cell>
          <cell r="D326" t="str">
            <v>UNID</v>
          </cell>
        </row>
        <row r="327">
          <cell r="C327">
            <v>326</v>
          </cell>
          <cell r="D327" t="str">
            <v>UNID</v>
          </cell>
        </row>
        <row r="328">
          <cell r="C328">
            <v>327</v>
          </cell>
          <cell r="D328" t="str">
            <v>UNID</v>
          </cell>
        </row>
        <row r="329">
          <cell r="C329">
            <v>328</v>
          </cell>
          <cell r="D329" t="str">
            <v>UNID</v>
          </cell>
        </row>
        <row r="330">
          <cell r="C330">
            <v>329</v>
          </cell>
          <cell r="D330" t="str">
            <v>UNID</v>
          </cell>
        </row>
        <row r="331">
          <cell r="C331">
            <v>330</v>
          </cell>
          <cell r="D331" t="str">
            <v>UNID</v>
          </cell>
        </row>
        <row r="332">
          <cell r="C332">
            <v>331</v>
          </cell>
          <cell r="D332" t="str">
            <v>UNID</v>
          </cell>
        </row>
        <row r="333">
          <cell r="C333">
            <v>332</v>
          </cell>
          <cell r="D333" t="str">
            <v>UNID</v>
          </cell>
        </row>
        <row r="334">
          <cell r="C334">
            <v>333</v>
          </cell>
          <cell r="D334" t="str">
            <v>UNID</v>
          </cell>
        </row>
        <row r="335">
          <cell r="C335">
            <v>334</v>
          </cell>
          <cell r="D335" t="str">
            <v>UNID</v>
          </cell>
        </row>
        <row r="336">
          <cell r="C336">
            <v>335</v>
          </cell>
          <cell r="D336" t="str">
            <v>UNID</v>
          </cell>
        </row>
        <row r="337">
          <cell r="C337">
            <v>336</v>
          </cell>
          <cell r="D337" t="str">
            <v>UNID</v>
          </cell>
        </row>
        <row r="338">
          <cell r="C338">
            <v>337</v>
          </cell>
          <cell r="D338" t="str">
            <v>UNID</v>
          </cell>
        </row>
        <row r="339">
          <cell r="C339">
            <v>338</v>
          </cell>
          <cell r="D339" t="str">
            <v>UNID</v>
          </cell>
        </row>
        <row r="340">
          <cell r="C340">
            <v>339</v>
          </cell>
          <cell r="D340" t="str">
            <v>UNID</v>
          </cell>
        </row>
        <row r="341">
          <cell r="C341">
            <v>340</v>
          </cell>
          <cell r="D341" t="str">
            <v>UNID</v>
          </cell>
        </row>
        <row r="342">
          <cell r="C342">
            <v>341</v>
          </cell>
          <cell r="D342" t="str">
            <v>UNID</v>
          </cell>
        </row>
        <row r="343">
          <cell r="C343">
            <v>342</v>
          </cell>
          <cell r="D343" t="str">
            <v>UNID</v>
          </cell>
        </row>
        <row r="344">
          <cell r="C344">
            <v>343</v>
          </cell>
          <cell r="D344" t="str">
            <v>UNID</v>
          </cell>
        </row>
        <row r="345">
          <cell r="C345">
            <v>344</v>
          </cell>
          <cell r="D345" t="str">
            <v>UNID</v>
          </cell>
        </row>
        <row r="346">
          <cell r="C346">
            <v>345</v>
          </cell>
          <cell r="D346" t="str">
            <v>UNID</v>
          </cell>
        </row>
        <row r="347">
          <cell r="C347">
            <v>346</v>
          </cell>
          <cell r="D347" t="str">
            <v>UNID</v>
          </cell>
        </row>
        <row r="348">
          <cell r="C348">
            <v>347</v>
          </cell>
          <cell r="D348" t="str">
            <v>UNID</v>
          </cell>
        </row>
        <row r="349">
          <cell r="C349">
            <v>348</v>
          </cell>
          <cell r="D349" t="str">
            <v>UNID</v>
          </cell>
        </row>
        <row r="350">
          <cell r="C350">
            <v>349</v>
          </cell>
          <cell r="D350" t="str">
            <v>UNID</v>
          </cell>
        </row>
        <row r="351">
          <cell r="C351">
            <v>350</v>
          </cell>
          <cell r="D351" t="str">
            <v>UNID</v>
          </cell>
        </row>
        <row r="352">
          <cell r="C352">
            <v>351</v>
          </cell>
          <cell r="D352" t="str">
            <v>UNID</v>
          </cell>
        </row>
        <row r="353">
          <cell r="C353">
            <v>352</v>
          </cell>
          <cell r="D353" t="str">
            <v>UNID</v>
          </cell>
        </row>
        <row r="354">
          <cell r="C354">
            <v>353</v>
          </cell>
          <cell r="D354" t="str">
            <v>UNID</v>
          </cell>
        </row>
        <row r="355">
          <cell r="C355">
            <v>354</v>
          </cell>
          <cell r="D355" t="str">
            <v>UNID</v>
          </cell>
        </row>
        <row r="356">
          <cell r="C356">
            <v>355</v>
          </cell>
          <cell r="D356" t="str">
            <v>UNID</v>
          </cell>
        </row>
        <row r="357">
          <cell r="C357">
            <v>356</v>
          </cell>
          <cell r="D357" t="str">
            <v>UNID</v>
          </cell>
        </row>
        <row r="358">
          <cell r="C358">
            <v>357</v>
          </cell>
          <cell r="D358" t="str">
            <v>UNID</v>
          </cell>
        </row>
        <row r="359">
          <cell r="C359">
            <v>358</v>
          </cell>
          <cell r="D359" t="str">
            <v>UNID</v>
          </cell>
        </row>
        <row r="360">
          <cell r="C360">
            <v>359</v>
          </cell>
          <cell r="D360" t="str">
            <v>UNID</v>
          </cell>
        </row>
        <row r="361">
          <cell r="C361">
            <v>360</v>
          </cell>
          <cell r="D361" t="str">
            <v>UNID</v>
          </cell>
        </row>
        <row r="362">
          <cell r="C362">
            <v>361</v>
          </cell>
          <cell r="D362" t="str">
            <v>UNID</v>
          </cell>
        </row>
        <row r="363">
          <cell r="C363">
            <v>362</v>
          </cell>
          <cell r="D363" t="str">
            <v>UNID</v>
          </cell>
        </row>
        <row r="364">
          <cell r="C364">
            <v>363</v>
          </cell>
          <cell r="D364" t="str">
            <v>UNID</v>
          </cell>
        </row>
        <row r="365">
          <cell r="C365">
            <v>364</v>
          </cell>
          <cell r="D365" t="str">
            <v>UNID</v>
          </cell>
        </row>
        <row r="366">
          <cell r="C366">
            <v>365</v>
          </cell>
          <cell r="D366" t="str">
            <v>UNID</v>
          </cell>
        </row>
        <row r="367">
          <cell r="C367">
            <v>366</v>
          </cell>
          <cell r="D367" t="str">
            <v>UNID</v>
          </cell>
        </row>
        <row r="368">
          <cell r="C368">
            <v>367</v>
          </cell>
          <cell r="D368" t="str">
            <v>UNID</v>
          </cell>
        </row>
        <row r="369">
          <cell r="C369">
            <v>368</v>
          </cell>
          <cell r="D369" t="str">
            <v>UNID</v>
          </cell>
        </row>
        <row r="370">
          <cell r="C370">
            <v>369</v>
          </cell>
          <cell r="D370" t="str">
            <v>UNID</v>
          </cell>
        </row>
        <row r="371">
          <cell r="C371">
            <v>370</v>
          </cell>
          <cell r="D371" t="str">
            <v>UNID</v>
          </cell>
        </row>
        <row r="372">
          <cell r="C372">
            <v>371</v>
          </cell>
          <cell r="D372" t="str">
            <v>UNID</v>
          </cell>
        </row>
        <row r="373">
          <cell r="C373">
            <v>372</v>
          </cell>
          <cell r="D373" t="str">
            <v>UNID</v>
          </cell>
        </row>
        <row r="374">
          <cell r="C374">
            <v>373</v>
          </cell>
          <cell r="D374" t="str">
            <v>UNID</v>
          </cell>
        </row>
        <row r="375">
          <cell r="C375">
            <v>374</v>
          </cell>
          <cell r="D375" t="str">
            <v>UNID</v>
          </cell>
        </row>
        <row r="376">
          <cell r="C376">
            <v>375</v>
          </cell>
          <cell r="D376" t="str">
            <v>UNID</v>
          </cell>
        </row>
        <row r="377">
          <cell r="C377">
            <v>376</v>
          </cell>
          <cell r="D377" t="str">
            <v>UNID</v>
          </cell>
        </row>
        <row r="378">
          <cell r="C378">
            <v>377</v>
          </cell>
          <cell r="D378" t="str">
            <v>UNID</v>
          </cell>
        </row>
        <row r="379">
          <cell r="C379">
            <v>378</v>
          </cell>
          <cell r="D379" t="str">
            <v>UNID</v>
          </cell>
        </row>
        <row r="380">
          <cell r="C380">
            <v>379</v>
          </cell>
          <cell r="D380" t="str">
            <v>UNID</v>
          </cell>
        </row>
        <row r="381">
          <cell r="C381">
            <v>380</v>
          </cell>
          <cell r="D381" t="str">
            <v>UNID</v>
          </cell>
        </row>
        <row r="382">
          <cell r="C382">
            <v>381</v>
          </cell>
          <cell r="D382" t="str">
            <v>UNID</v>
          </cell>
        </row>
        <row r="383">
          <cell r="C383">
            <v>382</v>
          </cell>
          <cell r="D383" t="str">
            <v>UNID</v>
          </cell>
        </row>
        <row r="384">
          <cell r="C384">
            <v>383</v>
          </cell>
          <cell r="D384" t="str">
            <v>UNID</v>
          </cell>
        </row>
        <row r="385">
          <cell r="C385">
            <v>384</v>
          </cell>
          <cell r="D385" t="str">
            <v>UNID</v>
          </cell>
        </row>
        <row r="386">
          <cell r="C386">
            <v>385</v>
          </cell>
          <cell r="D386" t="str">
            <v>UNID</v>
          </cell>
        </row>
        <row r="387">
          <cell r="C387">
            <v>386</v>
          </cell>
          <cell r="D387" t="str">
            <v>UNID</v>
          </cell>
        </row>
        <row r="388">
          <cell r="C388">
            <v>387</v>
          </cell>
          <cell r="D388" t="str">
            <v>UNID</v>
          </cell>
        </row>
        <row r="389">
          <cell r="C389">
            <v>388</v>
          </cell>
          <cell r="D389" t="str">
            <v>UNID</v>
          </cell>
        </row>
        <row r="390">
          <cell r="C390">
            <v>389</v>
          </cell>
          <cell r="D390" t="str">
            <v>UNID</v>
          </cell>
        </row>
        <row r="391">
          <cell r="C391">
            <v>390</v>
          </cell>
          <cell r="D391" t="str">
            <v>UNID</v>
          </cell>
        </row>
        <row r="392">
          <cell r="C392">
            <v>391</v>
          </cell>
          <cell r="D392" t="str">
            <v>UNID</v>
          </cell>
        </row>
        <row r="393">
          <cell r="C393">
            <v>392</v>
          </cell>
          <cell r="D393" t="str">
            <v>UNID</v>
          </cell>
        </row>
        <row r="394">
          <cell r="C394">
            <v>393</v>
          </cell>
          <cell r="D394" t="str">
            <v>UNID</v>
          </cell>
        </row>
        <row r="395">
          <cell r="C395">
            <v>394</v>
          </cell>
          <cell r="D395" t="str">
            <v>UNID</v>
          </cell>
        </row>
        <row r="396">
          <cell r="C396">
            <v>395</v>
          </cell>
          <cell r="D396" t="str">
            <v>UNID</v>
          </cell>
        </row>
        <row r="397">
          <cell r="C397">
            <v>396</v>
          </cell>
          <cell r="D397" t="str">
            <v>UNID</v>
          </cell>
        </row>
        <row r="398">
          <cell r="C398">
            <v>397</v>
          </cell>
          <cell r="D398" t="str">
            <v>UNID</v>
          </cell>
        </row>
        <row r="399">
          <cell r="C399">
            <v>398</v>
          </cell>
          <cell r="D399" t="str">
            <v>UNID</v>
          </cell>
        </row>
        <row r="400">
          <cell r="C400">
            <v>399</v>
          </cell>
          <cell r="D400" t="str">
            <v>UNID</v>
          </cell>
        </row>
        <row r="401">
          <cell r="C401">
            <v>400</v>
          </cell>
          <cell r="D401" t="str">
            <v>UNID</v>
          </cell>
        </row>
        <row r="402">
          <cell r="C402">
            <v>401</v>
          </cell>
          <cell r="D402" t="str">
            <v>UNID</v>
          </cell>
        </row>
        <row r="403">
          <cell r="C403">
            <v>402</v>
          </cell>
          <cell r="D403" t="str">
            <v>UNID</v>
          </cell>
        </row>
        <row r="404">
          <cell r="C404">
            <v>403</v>
          </cell>
          <cell r="D404" t="str">
            <v>UNID</v>
          </cell>
        </row>
        <row r="405">
          <cell r="C405">
            <v>404</v>
          </cell>
          <cell r="D405" t="str">
            <v>UNID</v>
          </cell>
        </row>
        <row r="406">
          <cell r="C406">
            <v>405</v>
          </cell>
          <cell r="D406" t="str">
            <v>UNID</v>
          </cell>
        </row>
        <row r="407">
          <cell r="C407">
            <v>406</v>
          </cell>
          <cell r="D407" t="str">
            <v>UNID</v>
          </cell>
        </row>
        <row r="408">
          <cell r="C408">
            <v>407</v>
          </cell>
          <cell r="D408" t="str">
            <v>UNID</v>
          </cell>
        </row>
        <row r="409">
          <cell r="C409">
            <v>408</v>
          </cell>
          <cell r="D409" t="str">
            <v>UNID</v>
          </cell>
        </row>
        <row r="410">
          <cell r="C410">
            <v>409</v>
          </cell>
          <cell r="D410" t="str">
            <v>UNID</v>
          </cell>
        </row>
        <row r="411">
          <cell r="C411">
            <v>410</v>
          </cell>
          <cell r="D411" t="str">
            <v>UNID</v>
          </cell>
        </row>
        <row r="412">
          <cell r="C412">
            <v>411</v>
          </cell>
          <cell r="D412" t="str">
            <v>UNID</v>
          </cell>
        </row>
        <row r="413">
          <cell r="C413">
            <v>412</v>
          </cell>
          <cell r="D413" t="str">
            <v>UNID</v>
          </cell>
        </row>
        <row r="414">
          <cell r="C414">
            <v>413</v>
          </cell>
          <cell r="D414" t="str">
            <v>UNID</v>
          </cell>
        </row>
        <row r="415">
          <cell r="C415">
            <v>414</v>
          </cell>
          <cell r="D415" t="str">
            <v>UNID</v>
          </cell>
        </row>
        <row r="416">
          <cell r="C416">
            <v>415</v>
          </cell>
          <cell r="D416" t="str">
            <v>UNID</v>
          </cell>
        </row>
        <row r="417">
          <cell r="C417">
            <v>416</v>
          </cell>
          <cell r="D417" t="str">
            <v>UNID</v>
          </cell>
        </row>
        <row r="418">
          <cell r="C418">
            <v>417</v>
          </cell>
          <cell r="D418" t="str">
            <v>UNID</v>
          </cell>
        </row>
        <row r="419">
          <cell r="C419">
            <v>418</v>
          </cell>
          <cell r="D419" t="str">
            <v>UNID</v>
          </cell>
        </row>
        <row r="420">
          <cell r="C420">
            <v>419</v>
          </cell>
          <cell r="D420" t="str">
            <v>UNID</v>
          </cell>
        </row>
        <row r="421">
          <cell r="C421">
            <v>420</v>
          </cell>
          <cell r="D421" t="str">
            <v>UNID</v>
          </cell>
        </row>
        <row r="422">
          <cell r="C422">
            <v>421</v>
          </cell>
          <cell r="D422" t="str">
            <v>UNID</v>
          </cell>
        </row>
        <row r="423">
          <cell r="C423">
            <v>422</v>
          </cell>
          <cell r="D423" t="str">
            <v>UNID</v>
          </cell>
        </row>
        <row r="424">
          <cell r="C424">
            <v>423</v>
          </cell>
          <cell r="D424" t="str">
            <v>UNID</v>
          </cell>
        </row>
        <row r="425">
          <cell r="C425">
            <v>424</v>
          </cell>
          <cell r="D425" t="str">
            <v>UNID</v>
          </cell>
        </row>
        <row r="426">
          <cell r="C426">
            <v>425</v>
          </cell>
          <cell r="D426" t="str">
            <v>UNID</v>
          </cell>
        </row>
        <row r="427">
          <cell r="C427">
            <v>426</v>
          </cell>
          <cell r="D427" t="str">
            <v>UNID</v>
          </cell>
        </row>
        <row r="428">
          <cell r="C428">
            <v>427</v>
          </cell>
          <cell r="D428" t="str">
            <v>UNID</v>
          </cell>
        </row>
        <row r="429">
          <cell r="C429">
            <v>428</v>
          </cell>
          <cell r="D429" t="str">
            <v>UNID</v>
          </cell>
        </row>
        <row r="430">
          <cell r="C430">
            <v>429</v>
          </cell>
          <cell r="D430" t="str">
            <v>UNID</v>
          </cell>
        </row>
        <row r="431">
          <cell r="C431">
            <v>430</v>
          </cell>
          <cell r="D431" t="str">
            <v>UNID</v>
          </cell>
        </row>
        <row r="432">
          <cell r="C432">
            <v>431</v>
          </cell>
          <cell r="D432" t="str">
            <v>UNID</v>
          </cell>
        </row>
        <row r="433">
          <cell r="C433">
            <v>432</v>
          </cell>
          <cell r="D433" t="str">
            <v>UNID</v>
          </cell>
        </row>
        <row r="434">
          <cell r="C434">
            <v>433</v>
          </cell>
          <cell r="D434" t="str">
            <v>UNID</v>
          </cell>
        </row>
        <row r="435">
          <cell r="C435">
            <v>434</v>
          </cell>
          <cell r="D435" t="str">
            <v>UNID</v>
          </cell>
        </row>
        <row r="436">
          <cell r="C436">
            <v>435</v>
          </cell>
          <cell r="D436" t="str">
            <v>UNID</v>
          </cell>
        </row>
        <row r="437">
          <cell r="C437">
            <v>436</v>
          </cell>
          <cell r="D437" t="str">
            <v>UNID</v>
          </cell>
        </row>
        <row r="438">
          <cell r="C438">
            <v>437</v>
          </cell>
          <cell r="D438" t="str">
            <v>UNID</v>
          </cell>
        </row>
        <row r="439">
          <cell r="C439">
            <v>438</v>
          </cell>
          <cell r="D439" t="str">
            <v>UNID</v>
          </cell>
        </row>
        <row r="440">
          <cell r="C440">
            <v>439</v>
          </cell>
          <cell r="D440" t="str">
            <v>UNID</v>
          </cell>
        </row>
        <row r="441">
          <cell r="C441">
            <v>440</v>
          </cell>
          <cell r="D441" t="str">
            <v>UNID</v>
          </cell>
        </row>
        <row r="442">
          <cell r="C442">
            <v>441</v>
          </cell>
          <cell r="D442" t="str">
            <v>UNID</v>
          </cell>
        </row>
        <row r="443">
          <cell r="C443">
            <v>442</v>
          </cell>
          <cell r="D443" t="str">
            <v>UNID</v>
          </cell>
        </row>
        <row r="444">
          <cell r="C444">
            <v>443</v>
          </cell>
          <cell r="D444" t="str">
            <v>UNID</v>
          </cell>
        </row>
        <row r="445">
          <cell r="C445">
            <v>444</v>
          </cell>
          <cell r="D445" t="str">
            <v>UNID</v>
          </cell>
        </row>
        <row r="446">
          <cell r="C446">
            <v>445</v>
          </cell>
          <cell r="D446" t="str">
            <v>UNID</v>
          </cell>
        </row>
        <row r="447">
          <cell r="C447">
            <v>446</v>
          </cell>
          <cell r="D447" t="str">
            <v>UNID</v>
          </cell>
        </row>
        <row r="448">
          <cell r="C448">
            <v>447</v>
          </cell>
          <cell r="D448" t="str">
            <v>UNID</v>
          </cell>
        </row>
        <row r="449">
          <cell r="C449">
            <v>448</v>
          </cell>
          <cell r="D449" t="str">
            <v>UNID</v>
          </cell>
        </row>
        <row r="450">
          <cell r="C450">
            <v>449</v>
          </cell>
          <cell r="D450" t="str">
            <v>UNID</v>
          </cell>
        </row>
        <row r="451">
          <cell r="C451">
            <v>450</v>
          </cell>
          <cell r="D451" t="str">
            <v>UNID</v>
          </cell>
        </row>
        <row r="452">
          <cell r="C452">
            <v>451</v>
          </cell>
          <cell r="D452" t="str">
            <v>UNID</v>
          </cell>
        </row>
        <row r="453">
          <cell r="C453">
            <v>452</v>
          </cell>
          <cell r="D453" t="str">
            <v>UNID</v>
          </cell>
        </row>
        <row r="454">
          <cell r="C454">
            <v>453</v>
          </cell>
          <cell r="D454" t="str">
            <v>UNID</v>
          </cell>
        </row>
        <row r="455">
          <cell r="C455">
            <v>454</v>
          </cell>
          <cell r="D455" t="str">
            <v>UNID</v>
          </cell>
        </row>
        <row r="456">
          <cell r="C456">
            <v>455</v>
          </cell>
          <cell r="D456" t="str">
            <v>UNID</v>
          </cell>
        </row>
        <row r="457">
          <cell r="C457">
            <v>456</v>
          </cell>
          <cell r="D457" t="str">
            <v>UNID</v>
          </cell>
        </row>
        <row r="458">
          <cell r="C458">
            <v>457</v>
          </cell>
          <cell r="D458" t="str">
            <v>UNID</v>
          </cell>
        </row>
        <row r="459">
          <cell r="C459">
            <v>458</v>
          </cell>
          <cell r="D459" t="str">
            <v>UNID</v>
          </cell>
        </row>
        <row r="460">
          <cell r="C460">
            <v>459</v>
          </cell>
          <cell r="D460" t="str">
            <v>UNID</v>
          </cell>
        </row>
        <row r="461">
          <cell r="C461">
            <v>460</v>
          </cell>
          <cell r="D461" t="str">
            <v>UNID</v>
          </cell>
        </row>
        <row r="462">
          <cell r="C462">
            <v>461</v>
          </cell>
          <cell r="D462" t="str">
            <v>UNID</v>
          </cell>
        </row>
        <row r="463">
          <cell r="C463">
            <v>462</v>
          </cell>
          <cell r="D463" t="str">
            <v>UNID</v>
          </cell>
        </row>
        <row r="464">
          <cell r="C464">
            <v>463</v>
          </cell>
          <cell r="D464" t="str">
            <v>UNID</v>
          </cell>
        </row>
        <row r="465">
          <cell r="C465">
            <v>464</v>
          </cell>
          <cell r="D465" t="str">
            <v>UNID</v>
          </cell>
        </row>
        <row r="466">
          <cell r="C466">
            <v>465</v>
          </cell>
          <cell r="D466" t="str">
            <v>UNID</v>
          </cell>
        </row>
        <row r="467">
          <cell r="C467">
            <v>466</v>
          </cell>
          <cell r="D467" t="str">
            <v>UNID</v>
          </cell>
        </row>
        <row r="468">
          <cell r="C468">
            <v>467</v>
          </cell>
          <cell r="D468" t="str">
            <v>UNID</v>
          </cell>
        </row>
        <row r="469">
          <cell r="C469">
            <v>468</v>
          </cell>
          <cell r="D469" t="str">
            <v>UNID</v>
          </cell>
        </row>
        <row r="470">
          <cell r="C470">
            <v>469</v>
          </cell>
          <cell r="D470" t="str">
            <v>UNID</v>
          </cell>
        </row>
        <row r="471">
          <cell r="C471">
            <v>470</v>
          </cell>
          <cell r="D471" t="str">
            <v>UNID</v>
          </cell>
        </row>
        <row r="472">
          <cell r="C472">
            <v>471</v>
          </cell>
          <cell r="D472" t="str">
            <v>UNID</v>
          </cell>
        </row>
        <row r="473">
          <cell r="C473">
            <v>472</v>
          </cell>
          <cell r="D473" t="str">
            <v>UNID</v>
          </cell>
        </row>
        <row r="474">
          <cell r="C474">
            <v>473</v>
          </cell>
          <cell r="D474" t="str">
            <v>UNID</v>
          </cell>
        </row>
        <row r="475">
          <cell r="C475">
            <v>474</v>
          </cell>
          <cell r="D475" t="str">
            <v>UNID</v>
          </cell>
        </row>
        <row r="476">
          <cell r="C476">
            <v>475</v>
          </cell>
          <cell r="D476" t="str">
            <v>UNID</v>
          </cell>
        </row>
        <row r="477">
          <cell r="C477">
            <v>476</v>
          </cell>
          <cell r="D477" t="str">
            <v>UNID</v>
          </cell>
        </row>
        <row r="478">
          <cell r="C478">
            <v>477</v>
          </cell>
          <cell r="D478" t="str">
            <v>UNID</v>
          </cell>
        </row>
        <row r="479">
          <cell r="C479">
            <v>478</v>
          </cell>
          <cell r="D479" t="str">
            <v>UNID</v>
          </cell>
        </row>
        <row r="480">
          <cell r="C480">
            <v>479</v>
          </cell>
          <cell r="D480" t="str">
            <v>UNID</v>
          </cell>
        </row>
        <row r="481">
          <cell r="C481">
            <v>480</v>
          </cell>
          <cell r="D481" t="str">
            <v>UNID</v>
          </cell>
        </row>
        <row r="482">
          <cell r="C482">
            <v>481</v>
          </cell>
          <cell r="D482" t="str">
            <v>UNID</v>
          </cell>
        </row>
        <row r="483">
          <cell r="C483">
            <v>482</v>
          </cell>
          <cell r="D483" t="str">
            <v>UNID</v>
          </cell>
        </row>
        <row r="484">
          <cell r="C484">
            <v>483</v>
          </cell>
          <cell r="D484" t="str">
            <v>UNID</v>
          </cell>
        </row>
        <row r="485">
          <cell r="C485">
            <v>484</v>
          </cell>
          <cell r="D485" t="str">
            <v>UNID</v>
          </cell>
        </row>
        <row r="486">
          <cell r="C486">
            <v>485</v>
          </cell>
          <cell r="D486" t="str">
            <v>UNID</v>
          </cell>
        </row>
        <row r="487">
          <cell r="C487">
            <v>486</v>
          </cell>
          <cell r="D487" t="str">
            <v>UNID</v>
          </cell>
        </row>
        <row r="488">
          <cell r="C488">
            <v>487</v>
          </cell>
          <cell r="D488" t="str">
            <v>UNID</v>
          </cell>
        </row>
        <row r="489">
          <cell r="C489">
            <v>488</v>
          </cell>
          <cell r="D489" t="str">
            <v>UNID</v>
          </cell>
        </row>
        <row r="490">
          <cell r="C490">
            <v>489</v>
          </cell>
          <cell r="D490" t="str">
            <v>UNID</v>
          </cell>
        </row>
        <row r="491">
          <cell r="C491">
            <v>490</v>
          </cell>
          <cell r="D491" t="str">
            <v>UNID</v>
          </cell>
        </row>
        <row r="492">
          <cell r="C492">
            <v>491</v>
          </cell>
          <cell r="D492" t="str">
            <v>UNID</v>
          </cell>
        </row>
        <row r="493">
          <cell r="C493">
            <v>492</v>
          </cell>
          <cell r="D493" t="str">
            <v>UNID</v>
          </cell>
        </row>
        <row r="494">
          <cell r="C494">
            <v>493</v>
          </cell>
          <cell r="D494" t="str">
            <v>UNID</v>
          </cell>
        </row>
        <row r="495">
          <cell r="C495">
            <v>494</v>
          </cell>
          <cell r="D495" t="str">
            <v>UNID</v>
          </cell>
        </row>
        <row r="496">
          <cell r="C496">
            <v>495</v>
          </cell>
          <cell r="D496" t="str">
            <v>UNID</v>
          </cell>
        </row>
        <row r="497">
          <cell r="C497">
            <v>496</v>
          </cell>
          <cell r="D497" t="str">
            <v>UNID</v>
          </cell>
        </row>
        <row r="498">
          <cell r="C498">
            <v>497</v>
          </cell>
          <cell r="D498" t="str">
            <v>UNID</v>
          </cell>
        </row>
        <row r="499">
          <cell r="C499">
            <v>498</v>
          </cell>
          <cell r="D499" t="str">
            <v>UNID</v>
          </cell>
        </row>
        <row r="500">
          <cell r="C500">
            <v>499</v>
          </cell>
          <cell r="D500" t="str">
            <v>UNID</v>
          </cell>
        </row>
        <row r="501">
          <cell r="C501">
            <v>500</v>
          </cell>
          <cell r="D501" t="str">
            <v>UNID</v>
          </cell>
        </row>
        <row r="502">
          <cell r="C502">
            <v>501</v>
          </cell>
          <cell r="D502" t="str">
            <v>UNID</v>
          </cell>
        </row>
        <row r="503">
          <cell r="C503">
            <v>502</v>
          </cell>
          <cell r="D503" t="str">
            <v>UNID</v>
          </cell>
        </row>
        <row r="504">
          <cell r="C504">
            <v>503</v>
          </cell>
          <cell r="D504" t="str">
            <v>UNID</v>
          </cell>
        </row>
        <row r="505">
          <cell r="C505">
            <v>504</v>
          </cell>
          <cell r="D505" t="str">
            <v>UNID</v>
          </cell>
        </row>
        <row r="506">
          <cell r="C506">
            <v>505</v>
          </cell>
          <cell r="D506" t="str">
            <v>UNID</v>
          </cell>
        </row>
        <row r="507">
          <cell r="C507">
            <v>506</v>
          </cell>
          <cell r="D507" t="str">
            <v>UNID</v>
          </cell>
        </row>
        <row r="508">
          <cell r="C508">
            <v>507</v>
          </cell>
          <cell r="D508" t="str">
            <v>UNID</v>
          </cell>
        </row>
        <row r="509">
          <cell r="C509">
            <v>508</v>
          </cell>
          <cell r="D509" t="str">
            <v>UNID</v>
          </cell>
        </row>
        <row r="510">
          <cell r="C510">
            <v>509</v>
          </cell>
          <cell r="D510" t="str">
            <v>UNID</v>
          </cell>
        </row>
        <row r="511">
          <cell r="C511">
            <v>510</v>
          </cell>
          <cell r="D511" t="str">
            <v>UNID</v>
          </cell>
        </row>
        <row r="512">
          <cell r="C512">
            <v>511</v>
          </cell>
          <cell r="D512" t="str">
            <v>UNID</v>
          </cell>
        </row>
        <row r="513">
          <cell r="C513">
            <v>512</v>
          </cell>
          <cell r="D513" t="str">
            <v>UNID</v>
          </cell>
        </row>
        <row r="514">
          <cell r="C514">
            <v>513</v>
          </cell>
          <cell r="D514" t="str">
            <v>UNID</v>
          </cell>
        </row>
        <row r="515">
          <cell r="C515">
            <v>514</v>
          </cell>
          <cell r="D515" t="str">
            <v>UNID</v>
          </cell>
        </row>
        <row r="516">
          <cell r="C516">
            <v>515</v>
          </cell>
          <cell r="D516" t="str">
            <v>UNID</v>
          </cell>
        </row>
        <row r="517">
          <cell r="C517">
            <v>516</v>
          </cell>
          <cell r="D517" t="str">
            <v>UNID</v>
          </cell>
        </row>
        <row r="518">
          <cell r="C518">
            <v>517</v>
          </cell>
          <cell r="D518" t="str">
            <v>UNID</v>
          </cell>
        </row>
        <row r="519">
          <cell r="C519">
            <v>518</v>
          </cell>
          <cell r="D519" t="str">
            <v>UNID</v>
          </cell>
        </row>
        <row r="520">
          <cell r="C520">
            <v>519</v>
          </cell>
          <cell r="D520" t="str">
            <v>UNID</v>
          </cell>
        </row>
        <row r="521">
          <cell r="C521">
            <v>520</v>
          </cell>
          <cell r="D521" t="str">
            <v>UNID</v>
          </cell>
        </row>
        <row r="522">
          <cell r="C522">
            <v>521</v>
          </cell>
          <cell r="D522" t="str">
            <v>UNID</v>
          </cell>
        </row>
        <row r="523">
          <cell r="C523">
            <v>522</v>
          </cell>
          <cell r="D523" t="str">
            <v>UNID</v>
          </cell>
        </row>
        <row r="524">
          <cell r="C524">
            <v>523</v>
          </cell>
          <cell r="D524" t="str">
            <v>UNID</v>
          </cell>
        </row>
        <row r="525">
          <cell r="C525">
            <v>524</v>
          </cell>
          <cell r="D525" t="str">
            <v>UNID</v>
          </cell>
        </row>
        <row r="526">
          <cell r="C526">
            <v>525</v>
          </cell>
          <cell r="D526" t="str">
            <v>UNID</v>
          </cell>
        </row>
        <row r="527">
          <cell r="C527">
            <v>526</v>
          </cell>
          <cell r="D527" t="str">
            <v>UNID</v>
          </cell>
        </row>
        <row r="528">
          <cell r="C528">
            <v>527</v>
          </cell>
          <cell r="D528" t="str">
            <v>UNID</v>
          </cell>
        </row>
        <row r="529">
          <cell r="C529">
            <v>528</v>
          </cell>
          <cell r="D529" t="str">
            <v>UNID</v>
          </cell>
        </row>
        <row r="530">
          <cell r="C530">
            <v>529</v>
          </cell>
          <cell r="D530" t="str">
            <v>UNID</v>
          </cell>
        </row>
        <row r="531">
          <cell r="C531">
            <v>530</v>
          </cell>
          <cell r="D531" t="str">
            <v>UNID</v>
          </cell>
        </row>
        <row r="532">
          <cell r="C532">
            <v>531</v>
          </cell>
          <cell r="D532" t="str">
            <v>UNID</v>
          </cell>
        </row>
        <row r="533">
          <cell r="C533">
            <v>532</v>
          </cell>
          <cell r="D533" t="str">
            <v>UNID</v>
          </cell>
        </row>
        <row r="534">
          <cell r="C534">
            <v>533</v>
          </cell>
          <cell r="D534" t="str">
            <v>UNID</v>
          </cell>
        </row>
        <row r="535">
          <cell r="C535">
            <v>534</v>
          </cell>
          <cell r="D535" t="str">
            <v>UNID</v>
          </cell>
        </row>
        <row r="536">
          <cell r="C536">
            <v>535</v>
          </cell>
          <cell r="D536" t="str">
            <v>UNID</v>
          </cell>
        </row>
        <row r="537">
          <cell r="C537">
            <v>536</v>
          </cell>
          <cell r="D537" t="str">
            <v>UNID</v>
          </cell>
        </row>
        <row r="538">
          <cell r="C538">
            <v>537</v>
          </cell>
          <cell r="D538" t="str">
            <v>UNID</v>
          </cell>
        </row>
        <row r="539">
          <cell r="C539">
            <v>538</v>
          </cell>
          <cell r="D539" t="str">
            <v>UNID</v>
          </cell>
        </row>
        <row r="540">
          <cell r="C540">
            <v>539</v>
          </cell>
          <cell r="D540" t="str">
            <v>UNID</v>
          </cell>
        </row>
        <row r="541">
          <cell r="C541">
            <v>540</v>
          </cell>
          <cell r="D541" t="str">
            <v>UNID</v>
          </cell>
        </row>
        <row r="542">
          <cell r="C542">
            <v>541</v>
          </cell>
          <cell r="D542" t="str">
            <v>UNID</v>
          </cell>
        </row>
        <row r="543">
          <cell r="C543">
            <v>542</v>
          </cell>
          <cell r="D543" t="str">
            <v>UNID</v>
          </cell>
        </row>
        <row r="544">
          <cell r="C544">
            <v>543</v>
          </cell>
          <cell r="D544" t="str">
            <v>UNID</v>
          </cell>
        </row>
        <row r="545">
          <cell r="C545">
            <v>544</v>
          </cell>
          <cell r="D545" t="str">
            <v>UNID</v>
          </cell>
        </row>
        <row r="546">
          <cell r="C546">
            <v>545</v>
          </cell>
          <cell r="D546" t="str">
            <v>UNID</v>
          </cell>
        </row>
        <row r="547">
          <cell r="C547">
            <v>546</v>
          </cell>
          <cell r="D547" t="str">
            <v>UNID</v>
          </cell>
        </row>
        <row r="548">
          <cell r="C548">
            <v>547</v>
          </cell>
          <cell r="D548" t="str">
            <v>UNID</v>
          </cell>
        </row>
        <row r="549">
          <cell r="C549">
            <v>548</v>
          </cell>
          <cell r="D549" t="str">
            <v>UNID</v>
          </cell>
        </row>
        <row r="550">
          <cell r="C550">
            <v>549</v>
          </cell>
          <cell r="D550" t="str">
            <v>UNID</v>
          </cell>
        </row>
        <row r="551">
          <cell r="C551">
            <v>550</v>
          </cell>
          <cell r="D551" t="str">
            <v>UNID</v>
          </cell>
        </row>
        <row r="552">
          <cell r="C552">
            <v>551</v>
          </cell>
          <cell r="D552" t="str">
            <v>UNID</v>
          </cell>
        </row>
        <row r="553">
          <cell r="C553">
            <v>552</v>
          </cell>
          <cell r="D553" t="str">
            <v>UNID</v>
          </cell>
        </row>
        <row r="554">
          <cell r="C554">
            <v>553</v>
          </cell>
          <cell r="D554" t="str">
            <v>UNID</v>
          </cell>
        </row>
        <row r="555">
          <cell r="C555">
            <v>554</v>
          </cell>
          <cell r="D555" t="str">
            <v>UNID</v>
          </cell>
        </row>
        <row r="556">
          <cell r="C556">
            <v>555</v>
          </cell>
          <cell r="D556" t="str">
            <v>UNID</v>
          </cell>
        </row>
        <row r="557">
          <cell r="C557">
            <v>556</v>
          </cell>
          <cell r="D557" t="str">
            <v>UNID</v>
          </cell>
        </row>
        <row r="558">
          <cell r="C558">
            <v>557</v>
          </cell>
          <cell r="D558" t="str">
            <v>UNID</v>
          </cell>
        </row>
        <row r="559">
          <cell r="C559">
            <v>558</v>
          </cell>
          <cell r="D559" t="str">
            <v>UNID</v>
          </cell>
        </row>
        <row r="560">
          <cell r="C560">
            <v>559</v>
          </cell>
          <cell r="D560" t="str">
            <v>UNID</v>
          </cell>
        </row>
        <row r="561">
          <cell r="C561">
            <v>560</v>
          </cell>
          <cell r="D561" t="str">
            <v>UNID</v>
          </cell>
        </row>
        <row r="562">
          <cell r="C562">
            <v>561</v>
          </cell>
          <cell r="D562" t="str">
            <v>UNID</v>
          </cell>
        </row>
        <row r="563">
          <cell r="C563">
            <v>562</v>
          </cell>
          <cell r="D563" t="str">
            <v>UNID</v>
          </cell>
        </row>
        <row r="564">
          <cell r="C564">
            <v>563</v>
          </cell>
          <cell r="D564" t="str">
            <v>UNID</v>
          </cell>
        </row>
        <row r="565">
          <cell r="C565">
            <v>564</v>
          </cell>
          <cell r="D565" t="str">
            <v>UNID</v>
          </cell>
        </row>
        <row r="566">
          <cell r="C566">
            <v>565</v>
          </cell>
          <cell r="D566" t="str">
            <v>UNID</v>
          </cell>
        </row>
        <row r="567">
          <cell r="C567">
            <v>566</v>
          </cell>
          <cell r="D567" t="str">
            <v>UNID</v>
          </cell>
        </row>
        <row r="568">
          <cell r="C568">
            <v>567</v>
          </cell>
          <cell r="D568" t="str">
            <v>UNID</v>
          </cell>
        </row>
        <row r="569">
          <cell r="C569">
            <v>568</v>
          </cell>
          <cell r="D569" t="str">
            <v>UNID</v>
          </cell>
        </row>
        <row r="570">
          <cell r="C570">
            <v>569</v>
          </cell>
          <cell r="D570" t="str">
            <v>UNID</v>
          </cell>
        </row>
        <row r="571">
          <cell r="C571">
            <v>570</v>
          </cell>
          <cell r="D571" t="str">
            <v>UNID</v>
          </cell>
        </row>
        <row r="572">
          <cell r="C572">
            <v>571</v>
          </cell>
          <cell r="D572" t="str">
            <v>UNID</v>
          </cell>
        </row>
        <row r="573">
          <cell r="C573">
            <v>572</v>
          </cell>
          <cell r="D573" t="str">
            <v>UNID</v>
          </cell>
        </row>
        <row r="574">
          <cell r="C574">
            <v>573</v>
          </cell>
          <cell r="D574" t="str">
            <v>UNID</v>
          </cell>
        </row>
        <row r="575">
          <cell r="C575">
            <v>574</v>
          </cell>
          <cell r="D575" t="str">
            <v>UNID</v>
          </cell>
        </row>
        <row r="576">
          <cell r="C576">
            <v>575</v>
          </cell>
          <cell r="D576" t="str">
            <v>UNID</v>
          </cell>
        </row>
        <row r="577">
          <cell r="C577">
            <v>576</v>
          </cell>
          <cell r="D577" t="str">
            <v>UNID</v>
          </cell>
        </row>
        <row r="578">
          <cell r="C578">
            <v>577</v>
          </cell>
          <cell r="D578" t="str">
            <v>UNID</v>
          </cell>
        </row>
        <row r="579">
          <cell r="C579">
            <v>578</v>
          </cell>
          <cell r="D579" t="str">
            <v>UNID</v>
          </cell>
        </row>
        <row r="580">
          <cell r="C580">
            <v>579</v>
          </cell>
          <cell r="D580" t="str">
            <v>UNID</v>
          </cell>
        </row>
        <row r="581">
          <cell r="C581">
            <v>580</v>
          </cell>
          <cell r="D581" t="str">
            <v>UNID</v>
          </cell>
        </row>
        <row r="582">
          <cell r="C582">
            <v>581</v>
          </cell>
          <cell r="D582" t="str">
            <v>UNID</v>
          </cell>
        </row>
        <row r="583">
          <cell r="C583">
            <v>582</v>
          </cell>
          <cell r="D583" t="str">
            <v>UNID</v>
          </cell>
        </row>
        <row r="584">
          <cell r="C584">
            <v>583</v>
          </cell>
          <cell r="D584" t="str">
            <v>UNID</v>
          </cell>
        </row>
        <row r="585">
          <cell r="C585">
            <v>584</v>
          </cell>
          <cell r="D585" t="str">
            <v>UNID</v>
          </cell>
        </row>
        <row r="586">
          <cell r="C586">
            <v>585</v>
          </cell>
          <cell r="D586" t="str">
            <v>UNID</v>
          </cell>
        </row>
        <row r="587">
          <cell r="C587">
            <v>586</v>
          </cell>
          <cell r="D587" t="str">
            <v>UNID</v>
          </cell>
        </row>
        <row r="588">
          <cell r="C588">
            <v>587</v>
          </cell>
          <cell r="D588" t="str">
            <v>UNID</v>
          </cell>
        </row>
        <row r="589">
          <cell r="C589">
            <v>588</v>
          </cell>
          <cell r="D589" t="str">
            <v>UNID</v>
          </cell>
        </row>
        <row r="590">
          <cell r="C590">
            <v>589</v>
          </cell>
          <cell r="D590" t="str">
            <v>UNID</v>
          </cell>
        </row>
        <row r="591">
          <cell r="C591">
            <v>590</v>
          </cell>
          <cell r="D591" t="str">
            <v>UNID</v>
          </cell>
        </row>
        <row r="592">
          <cell r="C592">
            <v>591</v>
          </cell>
          <cell r="D592" t="str">
            <v>UNID</v>
          </cell>
        </row>
        <row r="593">
          <cell r="C593">
            <v>592</v>
          </cell>
          <cell r="D593" t="str">
            <v>UNID</v>
          </cell>
        </row>
        <row r="594">
          <cell r="C594">
            <v>593</v>
          </cell>
          <cell r="D594" t="str">
            <v>UNID</v>
          </cell>
        </row>
        <row r="595">
          <cell r="C595">
            <v>594</v>
          </cell>
          <cell r="D595" t="str">
            <v>UNID</v>
          </cell>
        </row>
        <row r="596">
          <cell r="C596">
            <v>595</v>
          </cell>
          <cell r="D596" t="str">
            <v>UNID</v>
          </cell>
        </row>
        <row r="597">
          <cell r="C597">
            <v>596</v>
          </cell>
          <cell r="D597" t="str">
            <v>UNID</v>
          </cell>
        </row>
        <row r="598">
          <cell r="C598">
            <v>597</v>
          </cell>
          <cell r="D598" t="str">
            <v>UNID</v>
          </cell>
        </row>
        <row r="599">
          <cell r="C599">
            <v>598</v>
          </cell>
          <cell r="D599" t="str">
            <v>UNID</v>
          </cell>
        </row>
        <row r="600">
          <cell r="C600">
            <v>599</v>
          </cell>
          <cell r="D600" t="str">
            <v>UNID</v>
          </cell>
        </row>
        <row r="601">
          <cell r="C601">
            <v>600</v>
          </cell>
          <cell r="D601" t="str">
            <v>UNID</v>
          </cell>
        </row>
        <row r="602">
          <cell r="C602">
            <v>601</v>
          </cell>
          <cell r="D602" t="str">
            <v>UNID</v>
          </cell>
        </row>
        <row r="603">
          <cell r="C603">
            <v>602</v>
          </cell>
          <cell r="D603" t="str">
            <v>UNID</v>
          </cell>
        </row>
        <row r="604">
          <cell r="C604">
            <v>603</v>
          </cell>
          <cell r="D604" t="str">
            <v>UNID</v>
          </cell>
        </row>
        <row r="605">
          <cell r="C605">
            <v>604</v>
          </cell>
          <cell r="D605" t="str">
            <v>UNID</v>
          </cell>
        </row>
        <row r="606">
          <cell r="C606">
            <v>605</v>
          </cell>
          <cell r="D606" t="str">
            <v>UNID</v>
          </cell>
        </row>
        <row r="607">
          <cell r="C607">
            <v>606</v>
          </cell>
          <cell r="D607" t="str">
            <v>UNID</v>
          </cell>
        </row>
        <row r="608">
          <cell r="C608">
            <v>607</v>
          </cell>
          <cell r="D608" t="str">
            <v>UNID</v>
          </cell>
        </row>
        <row r="609">
          <cell r="C609">
            <v>608</v>
          </cell>
          <cell r="D609" t="str">
            <v>UNID</v>
          </cell>
        </row>
        <row r="610">
          <cell r="C610">
            <v>609</v>
          </cell>
          <cell r="D610" t="str">
            <v>UNID</v>
          </cell>
        </row>
        <row r="611">
          <cell r="C611">
            <v>610</v>
          </cell>
          <cell r="D611" t="str">
            <v>UNID</v>
          </cell>
        </row>
        <row r="612">
          <cell r="C612">
            <v>611</v>
          </cell>
          <cell r="D612" t="str">
            <v>UNID</v>
          </cell>
        </row>
        <row r="613">
          <cell r="C613">
            <v>612</v>
          </cell>
          <cell r="D613" t="str">
            <v>UNID</v>
          </cell>
        </row>
        <row r="614">
          <cell r="C614">
            <v>613</v>
          </cell>
          <cell r="D614" t="str">
            <v>UNID</v>
          </cell>
        </row>
        <row r="615">
          <cell r="C615">
            <v>614</v>
          </cell>
          <cell r="D615" t="str">
            <v>UNID</v>
          </cell>
        </row>
        <row r="616">
          <cell r="C616">
            <v>615</v>
          </cell>
          <cell r="D616" t="str">
            <v>UNID</v>
          </cell>
        </row>
        <row r="617">
          <cell r="C617">
            <v>616</v>
          </cell>
          <cell r="D617" t="str">
            <v>UNID</v>
          </cell>
        </row>
        <row r="618">
          <cell r="C618">
            <v>617</v>
          </cell>
          <cell r="D618" t="str">
            <v>UNID</v>
          </cell>
        </row>
        <row r="619">
          <cell r="C619">
            <v>618</v>
          </cell>
          <cell r="D619" t="str">
            <v>UNID</v>
          </cell>
        </row>
        <row r="620">
          <cell r="C620">
            <v>619</v>
          </cell>
          <cell r="D620" t="str">
            <v>UNID</v>
          </cell>
        </row>
        <row r="621">
          <cell r="C621">
            <v>620</v>
          </cell>
          <cell r="D621" t="str">
            <v>UNID</v>
          </cell>
        </row>
        <row r="622">
          <cell r="C622">
            <v>621</v>
          </cell>
          <cell r="D622" t="str">
            <v>UNID</v>
          </cell>
        </row>
        <row r="623">
          <cell r="C623">
            <v>622</v>
          </cell>
          <cell r="D623" t="str">
            <v>UNID</v>
          </cell>
        </row>
        <row r="624">
          <cell r="C624">
            <v>623</v>
          </cell>
          <cell r="D624" t="str">
            <v>UNID</v>
          </cell>
        </row>
        <row r="625">
          <cell r="C625">
            <v>624</v>
          </cell>
          <cell r="D625" t="str">
            <v>UNID</v>
          </cell>
        </row>
        <row r="626">
          <cell r="C626">
            <v>625</v>
          </cell>
          <cell r="D626" t="str">
            <v>UNID</v>
          </cell>
        </row>
        <row r="627">
          <cell r="C627">
            <v>626</v>
          </cell>
          <cell r="D627" t="str">
            <v>UNID</v>
          </cell>
        </row>
        <row r="628">
          <cell r="C628">
            <v>627</v>
          </cell>
          <cell r="D628" t="str">
            <v>UNID</v>
          </cell>
        </row>
        <row r="629">
          <cell r="C629">
            <v>628</v>
          </cell>
          <cell r="D629" t="str">
            <v>UNID</v>
          </cell>
        </row>
        <row r="630">
          <cell r="C630">
            <v>629</v>
          </cell>
          <cell r="D630" t="str">
            <v>UNID</v>
          </cell>
        </row>
        <row r="631">
          <cell r="C631">
            <v>630</v>
          </cell>
          <cell r="D631" t="str">
            <v>UNID</v>
          </cell>
        </row>
        <row r="632">
          <cell r="C632">
            <v>631</v>
          </cell>
          <cell r="D632" t="str">
            <v>UNID</v>
          </cell>
        </row>
        <row r="633">
          <cell r="C633">
            <v>632</v>
          </cell>
          <cell r="D633" t="str">
            <v>UNID</v>
          </cell>
        </row>
        <row r="634">
          <cell r="C634">
            <v>633</v>
          </cell>
          <cell r="D634" t="str">
            <v>UNID</v>
          </cell>
        </row>
        <row r="635">
          <cell r="C635">
            <v>634</v>
          </cell>
          <cell r="D635" t="str">
            <v>UNID</v>
          </cell>
        </row>
        <row r="636">
          <cell r="C636">
            <v>635</v>
          </cell>
          <cell r="D636" t="str">
            <v>UNID</v>
          </cell>
        </row>
        <row r="637">
          <cell r="C637">
            <v>636</v>
          </cell>
          <cell r="D637" t="str">
            <v>UNID</v>
          </cell>
        </row>
        <row r="638">
          <cell r="C638">
            <v>637</v>
          </cell>
          <cell r="D638" t="str">
            <v>UNID</v>
          </cell>
        </row>
        <row r="639">
          <cell r="C639">
            <v>638</v>
          </cell>
          <cell r="D639" t="str">
            <v>UNID</v>
          </cell>
        </row>
        <row r="640">
          <cell r="C640">
            <v>639</v>
          </cell>
          <cell r="D640" t="str">
            <v>UNID</v>
          </cell>
        </row>
        <row r="641">
          <cell r="C641">
            <v>640</v>
          </cell>
          <cell r="D641" t="str">
            <v>UNID</v>
          </cell>
        </row>
        <row r="642">
          <cell r="C642">
            <v>641</v>
          </cell>
          <cell r="D642" t="str">
            <v>UNID</v>
          </cell>
        </row>
        <row r="643">
          <cell r="C643">
            <v>642</v>
          </cell>
          <cell r="D643" t="str">
            <v>UNID</v>
          </cell>
        </row>
        <row r="644">
          <cell r="C644">
            <v>643</v>
          </cell>
          <cell r="D644" t="str">
            <v>UNID</v>
          </cell>
        </row>
        <row r="645">
          <cell r="C645">
            <v>644</v>
          </cell>
          <cell r="D645" t="str">
            <v>UNID</v>
          </cell>
        </row>
        <row r="646">
          <cell r="C646">
            <v>645</v>
          </cell>
          <cell r="D646" t="str">
            <v>UNID</v>
          </cell>
        </row>
        <row r="647">
          <cell r="C647">
            <v>646</v>
          </cell>
          <cell r="D647" t="str">
            <v>UNID</v>
          </cell>
        </row>
        <row r="648">
          <cell r="C648">
            <v>647</v>
          </cell>
          <cell r="D648" t="str">
            <v>UNID</v>
          </cell>
        </row>
        <row r="649">
          <cell r="C649">
            <v>648</v>
          </cell>
          <cell r="D649" t="str">
            <v>UNID</v>
          </cell>
        </row>
        <row r="650">
          <cell r="C650">
            <v>649</v>
          </cell>
          <cell r="D650" t="str">
            <v>UNID</v>
          </cell>
        </row>
        <row r="651">
          <cell r="C651">
            <v>650</v>
          </cell>
          <cell r="D651" t="str">
            <v>UNID</v>
          </cell>
        </row>
        <row r="652">
          <cell r="C652">
            <v>651</v>
          </cell>
          <cell r="D652" t="str">
            <v>UNID</v>
          </cell>
        </row>
        <row r="653">
          <cell r="C653">
            <v>652</v>
          </cell>
          <cell r="D653" t="str">
            <v>UNID</v>
          </cell>
        </row>
        <row r="654">
          <cell r="C654">
            <v>653</v>
          </cell>
          <cell r="D654" t="str">
            <v>UNID</v>
          </cell>
        </row>
        <row r="655">
          <cell r="C655">
            <v>654</v>
          </cell>
          <cell r="D655" t="str">
            <v>UNID</v>
          </cell>
        </row>
        <row r="656">
          <cell r="C656">
            <v>655</v>
          </cell>
          <cell r="D656" t="str">
            <v>UNID</v>
          </cell>
        </row>
        <row r="657">
          <cell r="C657">
            <v>656</v>
          </cell>
          <cell r="D657" t="str">
            <v>UNID</v>
          </cell>
        </row>
        <row r="658">
          <cell r="C658">
            <v>657</v>
          </cell>
          <cell r="D658" t="str">
            <v>UNID</v>
          </cell>
        </row>
        <row r="659">
          <cell r="C659">
            <v>658</v>
          </cell>
          <cell r="D659" t="str">
            <v>UNID</v>
          </cell>
        </row>
        <row r="660">
          <cell r="C660">
            <v>659</v>
          </cell>
          <cell r="D660" t="str">
            <v>UNID</v>
          </cell>
        </row>
        <row r="661">
          <cell r="C661">
            <v>660</v>
          </cell>
          <cell r="D661" t="str">
            <v>UNID</v>
          </cell>
        </row>
        <row r="662">
          <cell r="C662">
            <v>661</v>
          </cell>
          <cell r="D662" t="str">
            <v>UNID</v>
          </cell>
        </row>
        <row r="663">
          <cell r="C663">
            <v>662</v>
          </cell>
          <cell r="D663" t="str">
            <v>UNID</v>
          </cell>
        </row>
        <row r="664">
          <cell r="C664">
            <v>663</v>
          </cell>
          <cell r="D664" t="str">
            <v>UNID</v>
          </cell>
        </row>
        <row r="665">
          <cell r="C665">
            <v>664</v>
          </cell>
          <cell r="D665" t="str">
            <v>UNID</v>
          </cell>
        </row>
        <row r="666">
          <cell r="C666">
            <v>665</v>
          </cell>
          <cell r="D666" t="str">
            <v>UNID</v>
          </cell>
        </row>
        <row r="667">
          <cell r="C667">
            <v>666</v>
          </cell>
          <cell r="D667" t="str">
            <v>UNID</v>
          </cell>
        </row>
        <row r="668">
          <cell r="C668">
            <v>667</v>
          </cell>
          <cell r="D668" t="str">
            <v>UNID</v>
          </cell>
        </row>
        <row r="669">
          <cell r="C669">
            <v>668</v>
          </cell>
          <cell r="D669" t="str">
            <v>UNID</v>
          </cell>
        </row>
        <row r="670">
          <cell r="C670">
            <v>669</v>
          </cell>
          <cell r="D670" t="str">
            <v>UNID</v>
          </cell>
        </row>
        <row r="671">
          <cell r="C671">
            <v>670</v>
          </cell>
          <cell r="D671" t="str">
            <v>UNID</v>
          </cell>
        </row>
        <row r="672">
          <cell r="C672">
            <v>671</v>
          </cell>
          <cell r="D672" t="str">
            <v>UNID</v>
          </cell>
        </row>
        <row r="673">
          <cell r="C673">
            <v>672</v>
          </cell>
          <cell r="D673" t="str">
            <v>UNID</v>
          </cell>
        </row>
        <row r="674">
          <cell r="C674">
            <v>673</v>
          </cell>
          <cell r="D674" t="str">
            <v>UNID</v>
          </cell>
        </row>
        <row r="675">
          <cell r="C675">
            <v>674</v>
          </cell>
          <cell r="D675" t="str">
            <v>UNID</v>
          </cell>
        </row>
        <row r="676">
          <cell r="C676">
            <v>675</v>
          </cell>
          <cell r="D676" t="str">
            <v>UNID</v>
          </cell>
        </row>
        <row r="677">
          <cell r="C677">
            <v>676</v>
          </cell>
          <cell r="D677" t="str">
            <v>UNID</v>
          </cell>
        </row>
        <row r="678">
          <cell r="C678">
            <v>677</v>
          </cell>
          <cell r="D678" t="str">
            <v>UNID</v>
          </cell>
        </row>
        <row r="679">
          <cell r="C679">
            <v>678</v>
          </cell>
          <cell r="D679" t="str">
            <v>UNID</v>
          </cell>
        </row>
        <row r="680">
          <cell r="C680">
            <v>679</v>
          </cell>
          <cell r="D680" t="str">
            <v>UNID</v>
          </cell>
        </row>
        <row r="681">
          <cell r="C681">
            <v>680</v>
          </cell>
          <cell r="D681" t="str">
            <v>UNID</v>
          </cell>
        </row>
        <row r="682">
          <cell r="C682">
            <v>681</v>
          </cell>
          <cell r="D682" t="str">
            <v>UNID</v>
          </cell>
        </row>
        <row r="683">
          <cell r="C683">
            <v>682</v>
          </cell>
          <cell r="D683" t="str">
            <v>UNID</v>
          </cell>
        </row>
        <row r="684">
          <cell r="C684">
            <v>683</v>
          </cell>
          <cell r="D684" t="str">
            <v>UNID</v>
          </cell>
        </row>
        <row r="685">
          <cell r="C685">
            <v>684</v>
          </cell>
          <cell r="D685" t="str">
            <v>UNID</v>
          </cell>
        </row>
        <row r="686">
          <cell r="C686">
            <v>685</v>
          </cell>
          <cell r="D686" t="str">
            <v>UNID</v>
          </cell>
        </row>
        <row r="687">
          <cell r="C687">
            <v>686</v>
          </cell>
          <cell r="D687" t="str">
            <v>UNID</v>
          </cell>
        </row>
        <row r="688">
          <cell r="C688">
            <v>687</v>
          </cell>
          <cell r="D688" t="str">
            <v>UNID</v>
          </cell>
        </row>
        <row r="689">
          <cell r="C689">
            <v>688</v>
          </cell>
          <cell r="D689" t="str">
            <v>UNID</v>
          </cell>
        </row>
        <row r="690">
          <cell r="C690">
            <v>689</v>
          </cell>
          <cell r="D690" t="str">
            <v>UNID</v>
          </cell>
        </row>
        <row r="691">
          <cell r="C691">
            <v>690</v>
          </cell>
          <cell r="D691" t="str">
            <v>UNID</v>
          </cell>
        </row>
        <row r="692">
          <cell r="C692">
            <v>691</v>
          </cell>
          <cell r="D692" t="str">
            <v>UNID</v>
          </cell>
        </row>
        <row r="693">
          <cell r="C693">
            <v>692</v>
          </cell>
          <cell r="D693" t="str">
            <v>UNID</v>
          </cell>
        </row>
        <row r="694">
          <cell r="C694">
            <v>693</v>
          </cell>
          <cell r="D694" t="str">
            <v>UNID</v>
          </cell>
        </row>
        <row r="695">
          <cell r="C695">
            <v>694</v>
          </cell>
          <cell r="D695" t="str">
            <v>UNID</v>
          </cell>
        </row>
        <row r="696">
          <cell r="C696">
            <v>695</v>
          </cell>
          <cell r="D696" t="str">
            <v>UNID</v>
          </cell>
        </row>
        <row r="697">
          <cell r="C697">
            <v>696</v>
          </cell>
          <cell r="D697" t="str">
            <v>UNID</v>
          </cell>
        </row>
        <row r="698">
          <cell r="C698">
            <v>697</v>
          </cell>
          <cell r="D698" t="str">
            <v>UNID</v>
          </cell>
        </row>
        <row r="699">
          <cell r="C699">
            <v>698</v>
          </cell>
          <cell r="D699" t="str">
            <v>UNID</v>
          </cell>
        </row>
        <row r="700">
          <cell r="C700">
            <v>699</v>
          </cell>
          <cell r="D700" t="str">
            <v>UNID</v>
          </cell>
        </row>
        <row r="701">
          <cell r="C701">
            <v>700</v>
          </cell>
          <cell r="D701" t="str">
            <v>UNID</v>
          </cell>
        </row>
        <row r="702">
          <cell r="C702">
            <v>701</v>
          </cell>
          <cell r="D702" t="str">
            <v>UNID</v>
          </cell>
        </row>
        <row r="703">
          <cell r="C703">
            <v>702</v>
          </cell>
          <cell r="D703" t="str">
            <v>UNID</v>
          </cell>
        </row>
        <row r="704">
          <cell r="C704">
            <v>703</v>
          </cell>
          <cell r="D704" t="str">
            <v>UNID</v>
          </cell>
        </row>
        <row r="705">
          <cell r="C705">
            <v>704</v>
          </cell>
          <cell r="D705" t="str">
            <v>UNID</v>
          </cell>
        </row>
        <row r="706">
          <cell r="C706">
            <v>705</v>
          </cell>
          <cell r="D706" t="str">
            <v>UNID</v>
          </cell>
        </row>
        <row r="707">
          <cell r="C707">
            <v>706</v>
          </cell>
          <cell r="D707" t="str">
            <v>UNID</v>
          </cell>
        </row>
        <row r="708">
          <cell r="C708">
            <v>707</v>
          </cell>
          <cell r="D708" t="str">
            <v>UNID</v>
          </cell>
        </row>
        <row r="709">
          <cell r="C709">
            <v>708</v>
          </cell>
          <cell r="D709" t="str">
            <v>UNID</v>
          </cell>
        </row>
        <row r="710">
          <cell r="C710">
            <v>709</v>
          </cell>
          <cell r="D710" t="str">
            <v>UNID</v>
          </cell>
        </row>
        <row r="711">
          <cell r="C711">
            <v>710</v>
          </cell>
          <cell r="D711" t="str">
            <v>UNID</v>
          </cell>
        </row>
        <row r="712">
          <cell r="C712">
            <v>711</v>
          </cell>
          <cell r="D712" t="str">
            <v>UNID</v>
          </cell>
        </row>
        <row r="713">
          <cell r="C713">
            <v>712</v>
          </cell>
          <cell r="D713" t="str">
            <v>UNID</v>
          </cell>
        </row>
        <row r="714">
          <cell r="C714">
            <v>713</v>
          </cell>
          <cell r="D714" t="str">
            <v>UNID</v>
          </cell>
        </row>
        <row r="715">
          <cell r="C715">
            <v>714</v>
          </cell>
          <cell r="D715" t="str">
            <v>UNID</v>
          </cell>
        </row>
        <row r="716">
          <cell r="C716">
            <v>715</v>
          </cell>
          <cell r="D716" t="str">
            <v>UNID</v>
          </cell>
        </row>
        <row r="717">
          <cell r="C717">
            <v>716</v>
          </cell>
          <cell r="D717" t="str">
            <v>UNID</v>
          </cell>
        </row>
        <row r="718">
          <cell r="C718">
            <v>717</v>
          </cell>
          <cell r="D718" t="str">
            <v>UNID</v>
          </cell>
        </row>
        <row r="719">
          <cell r="C719">
            <v>718</v>
          </cell>
          <cell r="D719" t="str">
            <v>UNID</v>
          </cell>
        </row>
        <row r="720">
          <cell r="C720">
            <v>719</v>
          </cell>
          <cell r="D720" t="str">
            <v>UNID</v>
          </cell>
        </row>
        <row r="721">
          <cell r="C721">
            <v>720</v>
          </cell>
          <cell r="D721" t="str">
            <v>UNID</v>
          </cell>
        </row>
        <row r="722">
          <cell r="C722">
            <v>721</v>
          </cell>
          <cell r="D722" t="str">
            <v>UNID</v>
          </cell>
        </row>
        <row r="723">
          <cell r="C723">
            <v>722</v>
          </cell>
          <cell r="D723" t="str">
            <v>UNID</v>
          </cell>
        </row>
        <row r="724">
          <cell r="C724">
            <v>723</v>
          </cell>
          <cell r="D724" t="str">
            <v>UNID</v>
          </cell>
        </row>
        <row r="725">
          <cell r="C725">
            <v>724</v>
          </cell>
          <cell r="D725" t="str">
            <v>UNID</v>
          </cell>
        </row>
        <row r="726">
          <cell r="C726">
            <v>725</v>
          </cell>
          <cell r="D726" t="str">
            <v>UNID</v>
          </cell>
        </row>
        <row r="727">
          <cell r="C727">
            <v>726</v>
          </cell>
          <cell r="D727" t="str">
            <v>UNID</v>
          </cell>
        </row>
        <row r="728">
          <cell r="C728">
            <v>727</v>
          </cell>
          <cell r="D728" t="str">
            <v>UNID</v>
          </cell>
        </row>
        <row r="729">
          <cell r="C729">
            <v>728</v>
          </cell>
          <cell r="D729" t="str">
            <v>UNID</v>
          </cell>
        </row>
        <row r="730">
          <cell r="C730">
            <v>729</v>
          </cell>
          <cell r="D730" t="str">
            <v>UNID</v>
          </cell>
        </row>
        <row r="731">
          <cell r="C731">
            <v>730</v>
          </cell>
          <cell r="D731" t="str">
            <v>UNID</v>
          </cell>
        </row>
        <row r="732">
          <cell r="C732">
            <v>731</v>
          </cell>
          <cell r="D732" t="str">
            <v>UNID</v>
          </cell>
        </row>
        <row r="733">
          <cell r="C733">
            <v>732</v>
          </cell>
          <cell r="D733" t="str">
            <v>UNID</v>
          </cell>
        </row>
        <row r="734">
          <cell r="C734">
            <v>733</v>
          </cell>
          <cell r="D734" t="str">
            <v>UNID</v>
          </cell>
        </row>
        <row r="735">
          <cell r="C735">
            <v>734</v>
          </cell>
          <cell r="D735" t="str">
            <v>UNID</v>
          </cell>
        </row>
        <row r="736">
          <cell r="C736">
            <v>735</v>
          </cell>
          <cell r="D736" t="str">
            <v>UNID</v>
          </cell>
        </row>
        <row r="737">
          <cell r="C737">
            <v>736</v>
          </cell>
          <cell r="D737" t="str">
            <v>UNID</v>
          </cell>
        </row>
        <row r="738">
          <cell r="C738">
            <v>737</v>
          </cell>
          <cell r="D738" t="str">
            <v>UNID</v>
          </cell>
        </row>
        <row r="739">
          <cell r="C739">
            <v>738</v>
          </cell>
          <cell r="D739" t="str">
            <v>UNID</v>
          </cell>
        </row>
        <row r="740">
          <cell r="C740">
            <v>739</v>
          </cell>
          <cell r="D740" t="str">
            <v>UNID</v>
          </cell>
        </row>
        <row r="741">
          <cell r="C741">
            <v>740</v>
          </cell>
          <cell r="D741" t="str">
            <v>UNID</v>
          </cell>
        </row>
        <row r="742">
          <cell r="C742">
            <v>741</v>
          </cell>
          <cell r="D742" t="str">
            <v>UNID</v>
          </cell>
        </row>
        <row r="743">
          <cell r="C743">
            <v>742</v>
          </cell>
          <cell r="D743" t="str">
            <v>UNID</v>
          </cell>
        </row>
        <row r="744">
          <cell r="C744">
            <v>743</v>
          </cell>
          <cell r="D744" t="str">
            <v>UNID</v>
          </cell>
        </row>
        <row r="745">
          <cell r="C745">
            <v>744</v>
          </cell>
          <cell r="D745" t="str">
            <v>UNID</v>
          </cell>
        </row>
        <row r="746">
          <cell r="C746">
            <v>745</v>
          </cell>
          <cell r="D746" t="str">
            <v>UNID</v>
          </cell>
        </row>
        <row r="747">
          <cell r="C747">
            <v>746</v>
          </cell>
          <cell r="D747" t="str">
            <v>UNID</v>
          </cell>
        </row>
        <row r="748">
          <cell r="C748">
            <v>747</v>
          </cell>
          <cell r="D748" t="str">
            <v>UNID</v>
          </cell>
        </row>
        <row r="749">
          <cell r="C749">
            <v>748</v>
          </cell>
          <cell r="D749" t="str">
            <v>UNID</v>
          </cell>
        </row>
        <row r="750">
          <cell r="C750">
            <v>749</v>
          </cell>
          <cell r="D750" t="str">
            <v>UNID</v>
          </cell>
        </row>
        <row r="751">
          <cell r="C751">
            <v>750</v>
          </cell>
          <cell r="D751" t="str">
            <v>UNID</v>
          </cell>
        </row>
        <row r="752">
          <cell r="C752">
            <v>751</v>
          </cell>
          <cell r="D752" t="str">
            <v>UNID</v>
          </cell>
        </row>
        <row r="753">
          <cell r="C753">
            <v>752</v>
          </cell>
          <cell r="D753" t="str">
            <v>UNID</v>
          </cell>
        </row>
        <row r="754">
          <cell r="C754">
            <v>753</v>
          </cell>
          <cell r="D754" t="str">
            <v>UNID</v>
          </cell>
        </row>
        <row r="755">
          <cell r="C755">
            <v>754</v>
          </cell>
          <cell r="D755" t="str">
            <v>UNID</v>
          </cell>
        </row>
        <row r="756">
          <cell r="C756">
            <v>755</v>
          </cell>
          <cell r="D756" t="str">
            <v>UNID</v>
          </cell>
        </row>
        <row r="757">
          <cell r="C757">
            <v>756</v>
          </cell>
          <cell r="D757" t="str">
            <v>UNID</v>
          </cell>
        </row>
        <row r="758">
          <cell r="C758">
            <v>757</v>
          </cell>
          <cell r="D758" t="str">
            <v>UNID</v>
          </cell>
        </row>
        <row r="759">
          <cell r="C759">
            <v>758</v>
          </cell>
          <cell r="D759" t="str">
            <v>UNID</v>
          </cell>
        </row>
        <row r="760">
          <cell r="C760">
            <v>759</v>
          </cell>
          <cell r="D760" t="str">
            <v>UNID</v>
          </cell>
        </row>
        <row r="761">
          <cell r="C761">
            <v>760</v>
          </cell>
          <cell r="D761" t="str">
            <v>UNID</v>
          </cell>
        </row>
        <row r="762">
          <cell r="C762">
            <v>761</v>
          </cell>
          <cell r="D762" t="str">
            <v>UNID</v>
          </cell>
        </row>
        <row r="763">
          <cell r="C763">
            <v>762</v>
          </cell>
          <cell r="D763" t="str">
            <v>UNID</v>
          </cell>
        </row>
        <row r="764">
          <cell r="C764">
            <v>763</v>
          </cell>
          <cell r="D764" t="str">
            <v>UNID</v>
          </cell>
        </row>
        <row r="765">
          <cell r="C765">
            <v>764</v>
          </cell>
          <cell r="D765" t="str">
            <v>UNID</v>
          </cell>
        </row>
        <row r="766">
          <cell r="C766">
            <v>765</v>
          </cell>
          <cell r="D766" t="str">
            <v>UNID</v>
          </cell>
        </row>
        <row r="767">
          <cell r="C767">
            <v>766</v>
          </cell>
          <cell r="D767" t="str">
            <v>UNID</v>
          </cell>
        </row>
        <row r="768">
          <cell r="C768">
            <v>767</v>
          </cell>
          <cell r="D768" t="str">
            <v>UNID</v>
          </cell>
        </row>
        <row r="769">
          <cell r="C769">
            <v>768</v>
          </cell>
          <cell r="D769" t="str">
            <v>UNID</v>
          </cell>
        </row>
        <row r="770">
          <cell r="C770">
            <v>769</v>
          </cell>
          <cell r="D770" t="str">
            <v>UNID</v>
          </cell>
        </row>
        <row r="771">
          <cell r="C771">
            <v>770</v>
          </cell>
          <cell r="D771" t="str">
            <v>UNID</v>
          </cell>
        </row>
        <row r="772">
          <cell r="C772">
            <v>771</v>
          </cell>
          <cell r="D772" t="str">
            <v>UNID</v>
          </cell>
        </row>
        <row r="773">
          <cell r="C773">
            <v>772</v>
          </cell>
          <cell r="D773" t="str">
            <v>UNID</v>
          </cell>
        </row>
        <row r="774">
          <cell r="C774">
            <v>773</v>
          </cell>
          <cell r="D774" t="str">
            <v>UNID</v>
          </cell>
        </row>
        <row r="775">
          <cell r="C775">
            <v>774</v>
          </cell>
          <cell r="D775" t="str">
            <v>UNID</v>
          </cell>
        </row>
        <row r="776">
          <cell r="C776">
            <v>775</v>
          </cell>
          <cell r="D776" t="str">
            <v>UNID</v>
          </cell>
        </row>
        <row r="777">
          <cell r="C777">
            <v>776</v>
          </cell>
          <cell r="D777" t="str">
            <v>UNID</v>
          </cell>
        </row>
        <row r="778">
          <cell r="C778">
            <v>777</v>
          </cell>
          <cell r="D778" t="str">
            <v>UNID</v>
          </cell>
        </row>
        <row r="779">
          <cell r="C779">
            <v>778</v>
          </cell>
          <cell r="D779" t="str">
            <v>UNID</v>
          </cell>
        </row>
        <row r="780">
          <cell r="C780">
            <v>779</v>
          </cell>
          <cell r="D780" t="str">
            <v>UNID</v>
          </cell>
        </row>
        <row r="781">
          <cell r="C781">
            <v>780</v>
          </cell>
          <cell r="D781" t="str">
            <v>UNID</v>
          </cell>
        </row>
        <row r="782">
          <cell r="C782">
            <v>781</v>
          </cell>
          <cell r="D782" t="str">
            <v>UNID</v>
          </cell>
        </row>
        <row r="783">
          <cell r="C783">
            <v>782</v>
          </cell>
          <cell r="D783" t="str">
            <v>UNID</v>
          </cell>
        </row>
        <row r="784">
          <cell r="C784">
            <v>783</v>
          </cell>
          <cell r="D784" t="str">
            <v>UNID</v>
          </cell>
        </row>
        <row r="785">
          <cell r="C785">
            <v>784</v>
          </cell>
          <cell r="D785" t="str">
            <v>UNID</v>
          </cell>
        </row>
        <row r="786">
          <cell r="C786">
            <v>785</v>
          </cell>
          <cell r="D786" t="str">
            <v>UNID</v>
          </cell>
        </row>
        <row r="787">
          <cell r="C787">
            <v>786</v>
          </cell>
          <cell r="D787" t="str">
            <v>UNID</v>
          </cell>
        </row>
        <row r="788">
          <cell r="C788">
            <v>787</v>
          </cell>
          <cell r="D788" t="str">
            <v>UNID</v>
          </cell>
        </row>
        <row r="789">
          <cell r="C789">
            <v>788</v>
          </cell>
          <cell r="D789" t="str">
            <v>UNID</v>
          </cell>
        </row>
        <row r="790">
          <cell r="C790">
            <v>789</v>
          </cell>
          <cell r="D790" t="str">
            <v>UNID</v>
          </cell>
        </row>
        <row r="791">
          <cell r="C791">
            <v>790</v>
          </cell>
          <cell r="D791" t="str">
            <v>UNID</v>
          </cell>
        </row>
        <row r="792">
          <cell r="C792">
            <v>791</v>
          </cell>
          <cell r="D792" t="str">
            <v>UNID</v>
          </cell>
        </row>
        <row r="793">
          <cell r="C793">
            <v>792</v>
          </cell>
          <cell r="D793" t="str">
            <v>UNID</v>
          </cell>
        </row>
        <row r="794">
          <cell r="C794">
            <v>793</v>
          </cell>
          <cell r="D794" t="str">
            <v>UNID</v>
          </cell>
        </row>
        <row r="795">
          <cell r="C795">
            <v>794</v>
          </cell>
          <cell r="D795" t="str">
            <v>UNID</v>
          </cell>
        </row>
        <row r="796">
          <cell r="C796">
            <v>795</v>
          </cell>
          <cell r="D796" t="str">
            <v>UNID</v>
          </cell>
        </row>
        <row r="797">
          <cell r="C797">
            <v>796</v>
          </cell>
          <cell r="D797" t="str">
            <v>UNID</v>
          </cell>
        </row>
        <row r="798">
          <cell r="C798">
            <v>797</v>
          </cell>
          <cell r="D798" t="str">
            <v>UNID</v>
          </cell>
        </row>
        <row r="799">
          <cell r="C799">
            <v>798</v>
          </cell>
          <cell r="D799" t="str">
            <v>UNID</v>
          </cell>
        </row>
        <row r="800">
          <cell r="C800">
            <v>799</v>
          </cell>
          <cell r="D800" t="str">
            <v>UNID</v>
          </cell>
        </row>
        <row r="801">
          <cell r="C801">
            <v>800</v>
          </cell>
          <cell r="D801" t="str">
            <v>UNID</v>
          </cell>
        </row>
        <row r="802">
          <cell r="C802">
            <v>801</v>
          </cell>
          <cell r="D802" t="str">
            <v>UNID</v>
          </cell>
        </row>
        <row r="803">
          <cell r="C803">
            <v>802</v>
          </cell>
          <cell r="D803" t="str">
            <v>UNID</v>
          </cell>
        </row>
        <row r="804">
          <cell r="C804">
            <v>803</v>
          </cell>
          <cell r="D804" t="str">
            <v>UNID</v>
          </cell>
        </row>
        <row r="805">
          <cell r="C805">
            <v>804</v>
          </cell>
          <cell r="D805" t="str">
            <v>UNID</v>
          </cell>
        </row>
        <row r="806">
          <cell r="C806">
            <v>805</v>
          </cell>
          <cell r="D806" t="str">
            <v>UNID</v>
          </cell>
        </row>
        <row r="807">
          <cell r="C807">
            <v>806</v>
          </cell>
          <cell r="D807" t="str">
            <v>UNID</v>
          </cell>
        </row>
        <row r="808">
          <cell r="C808">
            <v>807</v>
          </cell>
          <cell r="D808" t="str">
            <v>UNID</v>
          </cell>
        </row>
        <row r="809">
          <cell r="C809">
            <v>808</v>
          </cell>
          <cell r="D809" t="str">
            <v>UNID</v>
          </cell>
        </row>
        <row r="810">
          <cell r="C810">
            <v>809</v>
          </cell>
          <cell r="D810" t="str">
            <v>UNID</v>
          </cell>
        </row>
        <row r="811">
          <cell r="C811">
            <v>810</v>
          </cell>
          <cell r="D811" t="str">
            <v>UNID</v>
          </cell>
        </row>
        <row r="812">
          <cell r="C812">
            <v>811</v>
          </cell>
          <cell r="D812" t="str">
            <v>UNID</v>
          </cell>
        </row>
        <row r="813">
          <cell r="C813">
            <v>812</v>
          </cell>
          <cell r="D813" t="str">
            <v>UNID</v>
          </cell>
        </row>
        <row r="814">
          <cell r="C814">
            <v>813</v>
          </cell>
          <cell r="D814" t="str">
            <v>UNID</v>
          </cell>
        </row>
        <row r="815">
          <cell r="C815">
            <v>814</v>
          </cell>
          <cell r="D815" t="str">
            <v>UNID</v>
          </cell>
        </row>
        <row r="816">
          <cell r="C816">
            <v>815</v>
          </cell>
          <cell r="D816" t="str">
            <v>UNID</v>
          </cell>
        </row>
        <row r="817">
          <cell r="C817">
            <v>816</v>
          </cell>
          <cell r="D817" t="str">
            <v>UNID</v>
          </cell>
        </row>
        <row r="818">
          <cell r="C818">
            <v>817</v>
          </cell>
          <cell r="D818" t="str">
            <v>UNID</v>
          </cell>
        </row>
        <row r="819">
          <cell r="C819">
            <v>818</v>
          </cell>
          <cell r="D819" t="str">
            <v>UNID</v>
          </cell>
        </row>
        <row r="820">
          <cell r="C820">
            <v>819</v>
          </cell>
          <cell r="D820" t="str">
            <v>UNID</v>
          </cell>
        </row>
        <row r="821">
          <cell r="C821">
            <v>820</v>
          </cell>
          <cell r="D821" t="str">
            <v>UNID</v>
          </cell>
        </row>
        <row r="822">
          <cell r="C822">
            <v>821</v>
          </cell>
          <cell r="D822" t="str">
            <v>UNID</v>
          </cell>
        </row>
        <row r="823">
          <cell r="C823">
            <v>822</v>
          </cell>
          <cell r="D823" t="str">
            <v>UNID</v>
          </cell>
        </row>
        <row r="824">
          <cell r="C824">
            <v>823</v>
          </cell>
          <cell r="D824" t="str">
            <v>UNID</v>
          </cell>
        </row>
        <row r="825">
          <cell r="C825">
            <v>824</v>
          </cell>
          <cell r="D825" t="str">
            <v>UNID</v>
          </cell>
        </row>
        <row r="826">
          <cell r="C826">
            <v>825</v>
          </cell>
          <cell r="D826" t="str">
            <v>UNID</v>
          </cell>
        </row>
        <row r="827">
          <cell r="C827">
            <v>826</v>
          </cell>
          <cell r="D827" t="str">
            <v>UNID</v>
          </cell>
        </row>
        <row r="828">
          <cell r="C828">
            <v>827</v>
          </cell>
          <cell r="D828" t="str">
            <v>UNID</v>
          </cell>
        </row>
        <row r="829">
          <cell r="C829">
            <v>828</v>
          </cell>
          <cell r="D829" t="str">
            <v>UNID</v>
          </cell>
        </row>
        <row r="830">
          <cell r="C830">
            <v>829</v>
          </cell>
          <cell r="D830" t="str">
            <v>UNID</v>
          </cell>
        </row>
        <row r="831">
          <cell r="C831">
            <v>830</v>
          </cell>
          <cell r="D831" t="str">
            <v>UNID</v>
          </cell>
        </row>
        <row r="832">
          <cell r="C832">
            <v>831</v>
          </cell>
          <cell r="D832" t="str">
            <v>UNID</v>
          </cell>
        </row>
        <row r="833">
          <cell r="C833">
            <v>832</v>
          </cell>
          <cell r="D833" t="str">
            <v>UNID</v>
          </cell>
        </row>
        <row r="834">
          <cell r="C834">
            <v>833</v>
          </cell>
          <cell r="D834" t="str">
            <v>UNID</v>
          </cell>
        </row>
        <row r="835">
          <cell r="C835">
            <v>834</v>
          </cell>
          <cell r="D835" t="str">
            <v>UNID</v>
          </cell>
        </row>
        <row r="836">
          <cell r="C836">
            <v>835</v>
          </cell>
          <cell r="D836" t="str">
            <v>UNID</v>
          </cell>
        </row>
        <row r="837">
          <cell r="C837">
            <v>836</v>
          </cell>
          <cell r="D837" t="str">
            <v>UNID</v>
          </cell>
        </row>
        <row r="838">
          <cell r="C838">
            <v>837</v>
          </cell>
          <cell r="D838" t="str">
            <v>UNID</v>
          </cell>
        </row>
        <row r="839">
          <cell r="C839">
            <v>838</v>
          </cell>
          <cell r="D839" t="str">
            <v>UNID</v>
          </cell>
        </row>
        <row r="840">
          <cell r="C840">
            <v>839</v>
          </cell>
          <cell r="D840" t="str">
            <v>UNID</v>
          </cell>
        </row>
        <row r="841">
          <cell r="C841">
            <v>840</v>
          </cell>
          <cell r="D841" t="str">
            <v>UNID</v>
          </cell>
        </row>
        <row r="842">
          <cell r="C842">
            <v>841</v>
          </cell>
          <cell r="D842" t="str">
            <v>UNID</v>
          </cell>
        </row>
        <row r="843">
          <cell r="C843">
            <v>842</v>
          </cell>
          <cell r="D843" t="str">
            <v>UNID</v>
          </cell>
        </row>
        <row r="844">
          <cell r="C844">
            <v>843</v>
          </cell>
          <cell r="D844" t="str">
            <v>UNID</v>
          </cell>
        </row>
        <row r="845">
          <cell r="C845">
            <v>844</v>
          </cell>
          <cell r="D845" t="str">
            <v>UNID</v>
          </cell>
        </row>
        <row r="846">
          <cell r="C846">
            <v>845</v>
          </cell>
          <cell r="D846" t="str">
            <v>UNID</v>
          </cell>
        </row>
        <row r="847">
          <cell r="C847">
            <v>846</v>
          </cell>
          <cell r="D847" t="str">
            <v>UNID</v>
          </cell>
        </row>
        <row r="848">
          <cell r="C848">
            <v>847</v>
          </cell>
          <cell r="D848" t="str">
            <v>UNID</v>
          </cell>
        </row>
        <row r="849">
          <cell r="C849">
            <v>848</v>
          </cell>
          <cell r="D849" t="str">
            <v>UNID</v>
          </cell>
        </row>
        <row r="850">
          <cell r="C850">
            <v>849</v>
          </cell>
          <cell r="D850" t="str">
            <v>UNID</v>
          </cell>
        </row>
        <row r="851">
          <cell r="C851">
            <v>850</v>
          </cell>
          <cell r="D851" t="str">
            <v>UNID</v>
          </cell>
        </row>
        <row r="852">
          <cell r="C852">
            <v>851</v>
          </cell>
          <cell r="D852" t="str">
            <v>UNID</v>
          </cell>
        </row>
        <row r="853">
          <cell r="C853">
            <v>852</v>
          </cell>
          <cell r="D853" t="str">
            <v>UNID</v>
          </cell>
        </row>
        <row r="854">
          <cell r="C854">
            <v>853</v>
          </cell>
          <cell r="D854" t="str">
            <v>UNID</v>
          </cell>
        </row>
        <row r="855">
          <cell r="C855">
            <v>854</v>
          </cell>
          <cell r="D855" t="str">
            <v>UNID</v>
          </cell>
        </row>
        <row r="856">
          <cell r="C856">
            <v>855</v>
          </cell>
          <cell r="D856" t="str">
            <v>UNID</v>
          </cell>
        </row>
        <row r="857">
          <cell r="C857">
            <v>856</v>
          </cell>
          <cell r="D857" t="str">
            <v>UNID</v>
          </cell>
        </row>
        <row r="858">
          <cell r="C858">
            <v>857</v>
          </cell>
          <cell r="D858" t="str">
            <v>UNID</v>
          </cell>
        </row>
        <row r="859">
          <cell r="C859">
            <v>858</v>
          </cell>
          <cell r="D859" t="str">
            <v>UNID</v>
          </cell>
        </row>
        <row r="860">
          <cell r="C860">
            <v>859</v>
          </cell>
          <cell r="D860" t="str">
            <v>UNID</v>
          </cell>
        </row>
        <row r="861">
          <cell r="C861">
            <v>860</v>
          </cell>
          <cell r="D861" t="str">
            <v>UNID</v>
          </cell>
        </row>
        <row r="862">
          <cell r="C862">
            <v>861</v>
          </cell>
          <cell r="D862" t="str">
            <v>UNID</v>
          </cell>
        </row>
        <row r="863">
          <cell r="C863">
            <v>862</v>
          </cell>
          <cell r="D863" t="str">
            <v>UNID</v>
          </cell>
        </row>
        <row r="864">
          <cell r="C864">
            <v>863</v>
          </cell>
          <cell r="D864" t="str">
            <v>UNID</v>
          </cell>
        </row>
        <row r="865">
          <cell r="C865">
            <v>864</v>
          </cell>
          <cell r="D865" t="str">
            <v>UNID</v>
          </cell>
        </row>
        <row r="866">
          <cell r="C866">
            <v>865</v>
          </cell>
          <cell r="D866" t="str">
            <v>UNID</v>
          </cell>
        </row>
        <row r="867">
          <cell r="C867">
            <v>866</v>
          </cell>
          <cell r="D867" t="str">
            <v>UNID</v>
          </cell>
        </row>
        <row r="868">
          <cell r="C868">
            <v>867</v>
          </cell>
          <cell r="D868" t="str">
            <v>UNID</v>
          </cell>
        </row>
        <row r="869">
          <cell r="C869">
            <v>868</v>
          </cell>
          <cell r="D869" t="str">
            <v>UNID</v>
          </cell>
        </row>
        <row r="870">
          <cell r="C870">
            <v>869</v>
          </cell>
          <cell r="D870" t="str">
            <v>UNID</v>
          </cell>
        </row>
        <row r="871">
          <cell r="C871">
            <v>870</v>
          </cell>
          <cell r="D871" t="str">
            <v>UNID</v>
          </cell>
        </row>
        <row r="872">
          <cell r="C872">
            <v>871</v>
          </cell>
          <cell r="D872" t="str">
            <v>UNID</v>
          </cell>
        </row>
        <row r="873">
          <cell r="C873">
            <v>872</v>
          </cell>
          <cell r="D873" t="str">
            <v>UNID</v>
          </cell>
        </row>
        <row r="874">
          <cell r="C874">
            <v>873</v>
          </cell>
          <cell r="D874" t="str">
            <v>UNID</v>
          </cell>
        </row>
        <row r="875">
          <cell r="C875">
            <v>874</v>
          </cell>
          <cell r="D875" t="str">
            <v>UNID</v>
          </cell>
        </row>
        <row r="876">
          <cell r="C876">
            <v>875</v>
          </cell>
          <cell r="D876" t="str">
            <v>UNID</v>
          </cell>
        </row>
        <row r="877">
          <cell r="C877">
            <v>876</v>
          </cell>
          <cell r="D877" t="str">
            <v>UNID</v>
          </cell>
        </row>
        <row r="878">
          <cell r="C878">
            <v>877</v>
          </cell>
          <cell r="D878" t="str">
            <v>UNID</v>
          </cell>
        </row>
        <row r="879">
          <cell r="C879">
            <v>878</v>
          </cell>
          <cell r="D879" t="str">
            <v>UNID</v>
          </cell>
        </row>
        <row r="880">
          <cell r="C880">
            <v>879</v>
          </cell>
          <cell r="D880" t="str">
            <v>UNID</v>
          </cell>
        </row>
        <row r="881">
          <cell r="C881">
            <v>880</v>
          </cell>
          <cell r="D881" t="str">
            <v>UNID</v>
          </cell>
        </row>
        <row r="882">
          <cell r="C882">
            <v>881</v>
          </cell>
          <cell r="D882" t="str">
            <v>UNID</v>
          </cell>
        </row>
        <row r="883">
          <cell r="C883">
            <v>882</v>
          </cell>
          <cell r="D883" t="str">
            <v>UNID</v>
          </cell>
        </row>
        <row r="884">
          <cell r="C884">
            <v>883</v>
          </cell>
          <cell r="D884" t="str">
            <v>UNID</v>
          </cell>
        </row>
        <row r="885">
          <cell r="C885">
            <v>884</v>
          </cell>
          <cell r="D885" t="str">
            <v>UNID</v>
          </cell>
        </row>
        <row r="886">
          <cell r="C886">
            <v>885</v>
          </cell>
          <cell r="D886" t="str">
            <v>UNID</v>
          </cell>
        </row>
        <row r="887">
          <cell r="C887">
            <v>886</v>
          </cell>
          <cell r="D887" t="str">
            <v>UNID</v>
          </cell>
        </row>
        <row r="888">
          <cell r="C888">
            <v>887</v>
          </cell>
          <cell r="D888" t="str">
            <v>UNID</v>
          </cell>
        </row>
        <row r="889">
          <cell r="C889">
            <v>888</v>
          </cell>
          <cell r="D889" t="str">
            <v>UNID</v>
          </cell>
        </row>
        <row r="890">
          <cell r="C890">
            <v>889</v>
          </cell>
          <cell r="D890" t="str">
            <v>UNID</v>
          </cell>
        </row>
        <row r="891">
          <cell r="C891">
            <v>890</v>
          </cell>
          <cell r="D891" t="str">
            <v>UNID</v>
          </cell>
        </row>
        <row r="892">
          <cell r="C892">
            <v>891</v>
          </cell>
          <cell r="D892" t="str">
            <v>UNID</v>
          </cell>
        </row>
        <row r="893">
          <cell r="C893">
            <v>892</v>
          </cell>
          <cell r="D893" t="str">
            <v>UNID</v>
          </cell>
        </row>
        <row r="894">
          <cell r="C894">
            <v>893</v>
          </cell>
          <cell r="D894" t="str">
            <v>UNID</v>
          </cell>
        </row>
        <row r="895">
          <cell r="C895">
            <v>894</v>
          </cell>
          <cell r="D895" t="str">
            <v>UNID</v>
          </cell>
        </row>
        <row r="896">
          <cell r="C896">
            <v>895</v>
          </cell>
          <cell r="D896" t="str">
            <v>UNID</v>
          </cell>
        </row>
        <row r="897">
          <cell r="C897">
            <v>896</v>
          </cell>
          <cell r="D897" t="str">
            <v>UNID</v>
          </cell>
        </row>
        <row r="898">
          <cell r="C898">
            <v>897</v>
          </cell>
          <cell r="D898" t="str">
            <v>UNID</v>
          </cell>
        </row>
        <row r="899">
          <cell r="C899">
            <v>898</v>
          </cell>
          <cell r="D899" t="str">
            <v>UNID</v>
          </cell>
        </row>
        <row r="900">
          <cell r="C900">
            <v>899</v>
          </cell>
          <cell r="D900" t="str">
            <v>UNID</v>
          </cell>
        </row>
        <row r="901">
          <cell r="C901">
            <v>900</v>
          </cell>
          <cell r="D901" t="str">
            <v>UNID</v>
          </cell>
        </row>
        <row r="902">
          <cell r="C902">
            <v>901</v>
          </cell>
          <cell r="D902" t="str">
            <v>UNID</v>
          </cell>
        </row>
        <row r="903">
          <cell r="C903">
            <v>902</v>
          </cell>
          <cell r="D903" t="str">
            <v>UNID</v>
          </cell>
        </row>
        <row r="904">
          <cell r="C904">
            <v>903</v>
          </cell>
          <cell r="D904" t="str">
            <v>UNID</v>
          </cell>
        </row>
        <row r="905">
          <cell r="C905">
            <v>904</v>
          </cell>
          <cell r="D905" t="str">
            <v>UNID</v>
          </cell>
        </row>
        <row r="906">
          <cell r="C906">
            <v>905</v>
          </cell>
          <cell r="D906" t="str">
            <v>UNID</v>
          </cell>
        </row>
        <row r="907">
          <cell r="C907">
            <v>906</v>
          </cell>
          <cell r="D907" t="str">
            <v>UNID</v>
          </cell>
        </row>
        <row r="908">
          <cell r="C908">
            <v>907</v>
          </cell>
          <cell r="D908" t="str">
            <v>UNID</v>
          </cell>
        </row>
        <row r="909">
          <cell r="C909">
            <v>908</v>
          </cell>
          <cell r="D909" t="str">
            <v>UNID</v>
          </cell>
        </row>
        <row r="910">
          <cell r="C910">
            <v>909</v>
          </cell>
          <cell r="D910" t="str">
            <v>UNID</v>
          </cell>
        </row>
        <row r="911">
          <cell r="C911">
            <v>910</v>
          </cell>
          <cell r="D911" t="str">
            <v>UNID</v>
          </cell>
        </row>
        <row r="912">
          <cell r="C912">
            <v>911</v>
          </cell>
          <cell r="D912" t="str">
            <v>UNID</v>
          </cell>
        </row>
        <row r="913">
          <cell r="C913">
            <v>912</v>
          </cell>
          <cell r="D913" t="str">
            <v>UNID</v>
          </cell>
        </row>
        <row r="914">
          <cell r="C914">
            <v>913</v>
          </cell>
          <cell r="D914" t="str">
            <v>UNID</v>
          </cell>
        </row>
        <row r="915">
          <cell r="C915">
            <v>914</v>
          </cell>
          <cell r="D915" t="str">
            <v>UNID</v>
          </cell>
        </row>
        <row r="916">
          <cell r="C916">
            <v>915</v>
          </cell>
          <cell r="D916" t="str">
            <v>UNID</v>
          </cell>
        </row>
        <row r="917">
          <cell r="C917">
            <v>916</v>
          </cell>
          <cell r="D917" t="str">
            <v>UNID</v>
          </cell>
        </row>
        <row r="918">
          <cell r="C918">
            <v>917</v>
          </cell>
          <cell r="D918" t="str">
            <v>UNID</v>
          </cell>
        </row>
        <row r="919">
          <cell r="C919">
            <v>918</v>
          </cell>
          <cell r="D919" t="str">
            <v>UNID</v>
          </cell>
        </row>
        <row r="920">
          <cell r="C920">
            <v>919</v>
          </cell>
          <cell r="D920" t="str">
            <v>UNID</v>
          </cell>
        </row>
        <row r="921">
          <cell r="C921">
            <v>920</v>
          </cell>
          <cell r="D921" t="str">
            <v>UNID</v>
          </cell>
        </row>
        <row r="922">
          <cell r="C922">
            <v>921</v>
          </cell>
          <cell r="D922" t="str">
            <v>UNID</v>
          </cell>
        </row>
        <row r="923">
          <cell r="C923">
            <v>922</v>
          </cell>
          <cell r="D923" t="str">
            <v>UNID</v>
          </cell>
        </row>
        <row r="924">
          <cell r="C924">
            <v>923</v>
          </cell>
          <cell r="D924" t="str">
            <v>UNID</v>
          </cell>
        </row>
        <row r="925">
          <cell r="C925">
            <v>924</v>
          </cell>
          <cell r="D925" t="str">
            <v>UNID</v>
          </cell>
        </row>
        <row r="926">
          <cell r="C926">
            <v>925</v>
          </cell>
          <cell r="D926" t="str">
            <v>UNID</v>
          </cell>
        </row>
        <row r="927">
          <cell r="C927">
            <v>926</v>
          </cell>
          <cell r="D927" t="str">
            <v>UNID</v>
          </cell>
        </row>
        <row r="928">
          <cell r="C928">
            <v>927</v>
          </cell>
          <cell r="D928" t="str">
            <v>UNID</v>
          </cell>
        </row>
        <row r="929">
          <cell r="C929">
            <v>928</v>
          </cell>
          <cell r="D929" t="str">
            <v>UNID</v>
          </cell>
        </row>
        <row r="930">
          <cell r="C930">
            <v>929</v>
          </cell>
          <cell r="D930" t="str">
            <v>UNID</v>
          </cell>
        </row>
        <row r="931">
          <cell r="C931">
            <v>930</v>
          </cell>
          <cell r="D931" t="str">
            <v>UNID</v>
          </cell>
        </row>
        <row r="932">
          <cell r="C932">
            <v>931</v>
          </cell>
          <cell r="D932" t="str">
            <v>UNID</v>
          </cell>
        </row>
        <row r="933">
          <cell r="C933">
            <v>932</v>
          </cell>
          <cell r="D933" t="str">
            <v>UNID</v>
          </cell>
        </row>
        <row r="934">
          <cell r="C934">
            <v>933</v>
          </cell>
          <cell r="D934" t="str">
            <v>UNID</v>
          </cell>
        </row>
        <row r="935">
          <cell r="C935">
            <v>934</v>
          </cell>
          <cell r="D935" t="str">
            <v>UNID</v>
          </cell>
        </row>
        <row r="936">
          <cell r="C936">
            <v>935</v>
          </cell>
          <cell r="D936" t="str">
            <v>UNID</v>
          </cell>
        </row>
        <row r="937">
          <cell r="C937">
            <v>936</v>
          </cell>
          <cell r="D937" t="str">
            <v>UNID</v>
          </cell>
        </row>
        <row r="938">
          <cell r="C938">
            <v>937</v>
          </cell>
          <cell r="D938" t="str">
            <v>UNID</v>
          </cell>
        </row>
        <row r="939">
          <cell r="C939">
            <v>938</v>
          </cell>
          <cell r="D939" t="str">
            <v>UNID</v>
          </cell>
        </row>
        <row r="940">
          <cell r="C940">
            <v>939</v>
          </cell>
          <cell r="D940" t="str">
            <v>UNID</v>
          </cell>
        </row>
        <row r="941">
          <cell r="C941">
            <v>940</v>
          </cell>
          <cell r="D941" t="str">
            <v>UNID</v>
          </cell>
        </row>
        <row r="942">
          <cell r="C942">
            <v>941</v>
          </cell>
          <cell r="D942" t="str">
            <v>UNID</v>
          </cell>
        </row>
        <row r="943">
          <cell r="C943">
            <v>942</v>
          </cell>
          <cell r="D943" t="str">
            <v>UNID</v>
          </cell>
        </row>
        <row r="944">
          <cell r="C944">
            <v>943</v>
          </cell>
          <cell r="D944" t="str">
            <v>UNID</v>
          </cell>
        </row>
        <row r="945">
          <cell r="C945">
            <v>944</v>
          </cell>
          <cell r="D945" t="str">
            <v>UNID</v>
          </cell>
        </row>
        <row r="946">
          <cell r="C946">
            <v>945</v>
          </cell>
          <cell r="D946" t="str">
            <v>UNID</v>
          </cell>
        </row>
        <row r="947">
          <cell r="C947">
            <v>946</v>
          </cell>
          <cell r="D947" t="str">
            <v>UNID</v>
          </cell>
        </row>
        <row r="948">
          <cell r="C948">
            <v>947</v>
          </cell>
          <cell r="D948" t="str">
            <v>UNID</v>
          </cell>
        </row>
        <row r="949">
          <cell r="C949">
            <v>948</v>
          </cell>
          <cell r="D949" t="str">
            <v>UNID</v>
          </cell>
        </row>
        <row r="950">
          <cell r="C950">
            <v>949</v>
          </cell>
          <cell r="D950" t="str">
            <v>UNID</v>
          </cell>
        </row>
        <row r="951">
          <cell r="C951">
            <v>950</v>
          </cell>
          <cell r="D951" t="str">
            <v>UNID</v>
          </cell>
        </row>
        <row r="952">
          <cell r="C952">
            <v>951</v>
          </cell>
          <cell r="D952" t="str">
            <v>UNID</v>
          </cell>
        </row>
        <row r="953">
          <cell r="C953">
            <v>952</v>
          </cell>
          <cell r="D953" t="str">
            <v>UNID</v>
          </cell>
        </row>
        <row r="954">
          <cell r="C954">
            <v>953</v>
          </cell>
          <cell r="D954" t="str">
            <v>UNID</v>
          </cell>
        </row>
        <row r="955">
          <cell r="C955">
            <v>954</v>
          </cell>
          <cell r="D955" t="str">
            <v>UNID</v>
          </cell>
        </row>
        <row r="956">
          <cell r="C956">
            <v>955</v>
          </cell>
          <cell r="D956" t="str">
            <v>UNID</v>
          </cell>
        </row>
        <row r="957">
          <cell r="C957">
            <v>956</v>
          </cell>
          <cell r="D957" t="str">
            <v>UNID</v>
          </cell>
        </row>
        <row r="958">
          <cell r="C958">
            <v>957</v>
          </cell>
          <cell r="D958" t="str">
            <v>UNID</v>
          </cell>
        </row>
        <row r="959">
          <cell r="C959">
            <v>958</v>
          </cell>
          <cell r="D959" t="str">
            <v>UNID</v>
          </cell>
        </row>
        <row r="960">
          <cell r="C960">
            <v>959</v>
          </cell>
          <cell r="D960" t="str">
            <v>UNID</v>
          </cell>
        </row>
        <row r="961">
          <cell r="C961">
            <v>960</v>
          </cell>
          <cell r="D961" t="str">
            <v>UNID</v>
          </cell>
        </row>
        <row r="962">
          <cell r="C962">
            <v>961</v>
          </cell>
          <cell r="D962" t="str">
            <v>UNID</v>
          </cell>
        </row>
        <row r="963">
          <cell r="C963">
            <v>962</v>
          </cell>
          <cell r="D963" t="str">
            <v>UNID</v>
          </cell>
        </row>
        <row r="964">
          <cell r="C964">
            <v>963</v>
          </cell>
          <cell r="D964" t="str">
            <v>UNID</v>
          </cell>
        </row>
        <row r="965">
          <cell r="C965">
            <v>964</v>
          </cell>
          <cell r="D965" t="str">
            <v>UNID</v>
          </cell>
        </row>
        <row r="966">
          <cell r="C966">
            <v>965</v>
          </cell>
          <cell r="D966" t="str">
            <v>UNID</v>
          </cell>
        </row>
        <row r="967">
          <cell r="C967">
            <v>966</v>
          </cell>
          <cell r="D967" t="str">
            <v>UNID</v>
          </cell>
        </row>
        <row r="968">
          <cell r="C968">
            <v>967</v>
          </cell>
          <cell r="D968" t="str">
            <v>UNID</v>
          </cell>
        </row>
        <row r="969">
          <cell r="C969">
            <v>968</v>
          </cell>
          <cell r="D969" t="str">
            <v>UNID</v>
          </cell>
        </row>
        <row r="970">
          <cell r="C970">
            <v>969</v>
          </cell>
          <cell r="D970" t="str">
            <v>UNID</v>
          </cell>
        </row>
        <row r="971">
          <cell r="C971">
            <v>970</v>
          </cell>
          <cell r="D971" t="str">
            <v>UNID</v>
          </cell>
        </row>
        <row r="972">
          <cell r="C972">
            <v>971</v>
          </cell>
          <cell r="D972" t="str">
            <v>UNID</v>
          </cell>
        </row>
        <row r="973">
          <cell r="C973">
            <v>972</v>
          </cell>
          <cell r="D973" t="str">
            <v>UNID</v>
          </cell>
        </row>
        <row r="974">
          <cell r="C974">
            <v>973</v>
          </cell>
          <cell r="D974" t="str">
            <v>UNID</v>
          </cell>
        </row>
        <row r="975">
          <cell r="C975">
            <v>974</v>
          </cell>
          <cell r="D975" t="str">
            <v>UNID</v>
          </cell>
        </row>
        <row r="976">
          <cell r="C976">
            <v>975</v>
          </cell>
          <cell r="D976" t="str">
            <v>UNID</v>
          </cell>
        </row>
        <row r="977">
          <cell r="C977">
            <v>976</v>
          </cell>
          <cell r="D977" t="str">
            <v>UNID</v>
          </cell>
        </row>
        <row r="978">
          <cell r="C978">
            <v>977</v>
          </cell>
          <cell r="D978" t="str">
            <v>UNID</v>
          </cell>
        </row>
        <row r="979">
          <cell r="C979">
            <v>978</v>
          </cell>
          <cell r="D979" t="str">
            <v>UNID</v>
          </cell>
        </row>
        <row r="980">
          <cell r="C980">
            <v>979</v>
          </cell>
          <cell r="D980" t="str">
            <v>UNID</v>
          </cell>
        </row>
        <row r="981">
          <cell r="C981">
            <v>980</v>
          </cell>
          <cell r="D981" t="str">
            <v>UNID</v>
          </cell>
        </row>
        <row r="982">
          <cell r="C982">
            <v>981</v>
          </cell>
          <cell r="D982" t="str">
            <v>UNID</v>
          </cell>
        </row>
        <row r="983">
          <cell r="C983">
            <v>982</v>
          </cell>
          <cell r="D983" t="str">
            <v>UNID</v>
          </cell>
        </row>
        <row r="984">
          <cell r="C984">
            <v>983</v>
          </cell>
          <cell r="D984" t="str">
            <v>UNID</v>
          </cell>
        </row>
        <row r="985">
          <cell r="C985">
            <v>984</v>
          </cell>
          <cell r="D985" t="str">
            <v>UNID</v>
          </cell>
        </row>
        <row r="986">
          <cell r="C986">
            <v>985</v>
          </cell>
          <cell r="D986" t="str">
            <v>UNID</v>
          </cell>
        </row>
        <row r="987">
          <cell r="C987">
            <v>986</v>
          </cell>
          <cell r="D987" t="str">
            <v>UNID</v>
          </cell>
        </row>
        <row r="988">
          <cell r="C988">
            <v>987</v>
          </cell>
          <cell r="D988" t="str">
            <v>UNID</v>
          </cell>
        </row>
        <row r="989">
          <cell r="C989">
            <v>988</v>
          </cell>
          <cell r="D989" t="str">
            <v>UNID</v>
          </cell>
        </row>
        <row r="990">
          <cell r="C990">
            <v>989</v>
          </cell>
          <cell r="D990" t="str">
            <v>UNID</v>
          </cell>
        </row>
        <row r="991">
          <cell r="C991">
            <v>990</v>
          </cell>
          <cell r="D991" t="str">
            <v>UNID</v>
          </cell>
        </row>
        <row r="992">
          <cell r="C992">
            <v>991</v>
          </cell>
          <cell r="D992" t="str">
            <v>UNID</v>
          </cell>
        </row>
        <row r="993">
          <cell r="C993">
            <v>992</v>
          </cell>
          <cell r="D993" t="str">
            <v>UNID</v>
          </cell>
        </row>
        <row r="994">
          <cell r="C994">
            <v>993</v>
          </cell>
          <cell r="D994" t="str">
            <v>UNID</v>
          </cell>
        </row>
        <row r="995">
          <cell r="C995">
            <v>994</v>
          </cell>
          <cell r="D995" t="str">
            <v>UNID</v>
          </cell>
        </row>
        <row r="996">
          <cell r="C996">
            <v>995</v>
          </cell>
          <cell r="D996" t="str">
            <v>UNID</v>
          </cell>
        </row>
        <row r="997">
          <cell r="C997">
            <v>996</v>
          </cell>
          <cell r="D997" t="str">
            <v>UNID</v>
          </cell>
        </row>
        <row r="998">
          <cell r="C998">
            <v>997</v>
          </cell>
          <cell r="D998" t="str">
            <v>UNID</v>
          </cell>
        </row>
        <row r="999">
          <cell r="C999">
            <v>998</v>
          </cell>
          <cell r="D999" t="str">
            <v>UNID</v>
          </cell>
        </row>
        <row r="1000">
          <cell r="C1000">
            <v>999</v>
          </cell>
          <cell r="D1000" t="str">
            <v>UNID</v>
          </cell>
        </row>
        <row r="1001">
          <cell r="C1001">
            <v>1000</v>
          </cell>
          <cell r="D1001" t="str">
            <v>UNID</v>
          </cell>
        </row>
        <row r="1002">
          <cell r="C1002">
            <v>1001</v>
          </cell>
          <cell r="D1002" t="str">
            <v>UNID</v>
          </cell>
        </row>
        <row r="1003">
          <cell r="C1003">
            <v>1002</v>
          </cell>
          <cell r="D1003" t="str">
            <v>UNID</v>
          </cell>
        </row>
        <row r="1004">
          <cell r="C1004">
            <v>1003</v>
          </cell>
          <cell r="D1004" t="str">
            <v>UNID</v>
          </cell>
        </row>
        <row r="1005">
          <cell r="C1005">
            <v>1004</v>
          </cell>
          <cell r="D1005" t="str">
            <v>UNID</v>
          </cell>
        </row>
        <row r="1006">
          <cell r="C1006">
            <v>1005</v>
          </cell>
          <cell r="D1006" t="str">
            <v>UNID</v>
          </cell>
        </row>
        <row r="1007">
          <cell r="C1007">
            <v>1006</v>
          </cell>
          <cell r="D1007" t="str">
            <v>UNID</v>
          </cell>
        </row>
        <row r="1008">
          <cell r="C1008">
            <v>1007</v>
          </cell>
          <cell r="D1008" t="str">
            <v>UNID</v>
          </cell>
        </row>
        <row r="1009">
          <cell r="C1009">
            <v>1008</v>
          </cell>
          <cell r="D1009" t="str">
            <v>UNID</v>
          </cell>
        </row>
        <row r="1010">
          <cell r="C1010">
            <v>1009</v>
          </cell>
          <cell r="D1010" t="str">
            <v>UNID</v>
          </cell>
        </row>
        <row r="1011">
          <cell r="C1011">
            <v>1010</v>
          </cell>
          <cell r="D1011" t="str">
            <v>UNID</v>
          </cell>
        </row>
        <row r="1012">
          <cell r="C1012">
            <v>1011</v>
          </cell>
          <cell r="D1012" t="str">
            <v>UNID</v>
          </cell>
        </row>
        <row r="1013">
          <cell r="C1013">
            <v>1012</v>
          </cell>
          <cell r="D1013" t="str">
            <v>UNID</v>
          </cell>
        </row>
        <row r="1014">
          <cell r="C1014">
            <v>1013</v>
          </cell>
          <cell r="D1014" t="str">
            <v>UNID</v>
          </cell>
        </row>
        <row r="1015">
          <cell r="C1015">
            <v>1014</v>
          </cell>
          <cell r="D1015" t="str">
            <v>UNID</v>
          </cell>
        </row>
        <row r="1016">
          <cell r="C1016">
            <v>1015</v>
          </cell>
          <cell r="D1016" t="str">
            <v>UNID</v>
          </cell>
        </row>
        <row r="1017">
          <cell r="C1017">
            <v>1016</v>
          </cell>
          <cell r="D1017" t="str">
            <v>UNID</v>
          </cell>
        </row>
        <row r="1018">
          <cell r="C1018">
            <v>1017</v>
          </cell>
          <cell r="D1018" t="str">
            <v>UNID</v>
          </cell>
        </row>
        <row r="1019">
          <cell r="C1019">
            <v>1018</v>
          </cell>
          <cell r="D1019" t="str">
            <v>UNID</v>
          </cell>
        </row>
        <row r="1020">
          <cell r="C1020">
            <v>1019</v>
          </cell>
          <cell r="D1020" t="str">
            <v>UNID</v>
          </cell>
        </row>
        <row r="1021">
          <cell r="C1021">
            <v>1020</v>
          </cell>
          <cell r="D1021" t="str">
            <v>UNID</v>
          </cell>
        </row>
        <row r="1022">
          <cell r="C1022">
            <v>1021</v>
          </cell>
          <cell r="D1022" t="str">
            <v>UNID</v>
          </cell>
        </row>
        <row r="1023">
          <cell r="C1023">
            <v>1022</v>
          </cell>
          <cell r="D1023" t="str">
            <v>UNID</v>
          </cell>
        </row>
        <row r="1024">
          <cell r="C1024">
            <v>1023</v>
          </cell>
          <cell r="D1024" t="str">
            <v>UNID</v>
          </cell>
        </row>
        <row r="1025">
          <cell r="C1025">
            <v>1024</v>
          </cell>
          <cell r="D1025" t="str">
            <v>UNID</v>
          </cell>
        </row>
        <row r="1026">
          <cell r="C1026">
            <v>1025</v>
          </cell>
          <cell r="D1026" t="str">
            <v>UNID</v>
          </cell>
        </row>
        <row r="1027">
          <cell r="C1027">
            <v>1026</v>
          </cell>
          <cell r="D1027" t="str">
            <v>UNID</v>
          </cell>
        </row>
        <row r="1028">
          <cell r="C1028">
            <v>1027</v>
          </cell>
          <cell r="D1028" t="str">
            <v>UNID</v>
          </cell>
        </row>
        <row r="1029">
          <cell r="C1029">
            <v>1028</v>
          </cell>
          <cell r="D1029" t="str">
            <v>UNID</v>
          </cell>
        </row>
        <row r="1030">
          <cell r="C1030">
            <v>1029</v>
          </cell>
          <cell r="D1030" t="str">
            <v>UNID</v>
          </cell>
        </row>
        <row r="1031">
          <cell r="C1031">
            <v>1030</v>
          </cell>
          <cell r="D1031" t="str">
            <v>UNID</v>
          </cell>
        </row>
        <row r="1032">
          <cell r="C1032">
            <v>1031</v>
          </cell>
          <cell r="D1032" t="str">
            <v>UNID</v>
          </cell>
        </row>
        <row r="1033">
          <cell r="C1033">
            <v>1032</v>
          </cell>
          <cell r="D1033" t="str">
            <v>UNID</v>
          </cell>
        </row>
        <row r="1034">
          <cell r="C1034">
            <v>1033</v>
          </cell>
          <cell r="D1034" t="str">
            <v>UNID</v>
          </cell>
        </row>
        <row r="1035">
          <cell r="C1035">
            <v>1034</v>
          </cell>
          <cell r="D1035" t="str">
            <v>UNID</v>
          </cell>
        </row>
        <row r="1036">
          <cell r="C1036">
            <v>1035</v>
          </cell>
          <cell r="D1036" t="str">
            <v>UNID</v>
          </cell>
        </row>
        <row r="1037">
          <cell r="C1037">
            <v>1036</v>
          </cell>
          <cell r="D1037" t="str">
            <v>UNID</v>
          </cell>
        </row>
        <row r="1038">
          <cell r="C1038">
            <v>1037</v>
          </cell>
          <cell r="D1038" t="str">
            <v>UNID</v>
          </cell>
        </row>
        <row r="1039">
          <cell r="C1039">
            <v>1038</v>
          </cell>
          <cell r="D1039" t="str">
            <v>UNID</v>
          </cell>
        </row>
        <row r="1040">
          <cell r="C1040">
            <v>1039</v>
          </cell>
          <cell r="D1040" t="str">
            <v>UNID</v>
          </cell>
        </row>
        <row r="1041">
          <cell r="C1041">
            <v>1040</v>
          </cell>
          <cell r="D1041" t="str">
            <v>UNID</v>
          </cell>
        </row>
        <row r="1042">
          <cell r="C1042">
            <v>1041</v>
          </cell>
          <cell r="D1042" t="str">
            <v>UNID</v>
          </cell>
        </row>
        <row r="1043">
          <cell r="C1043">
            <v>1042</v>
          </cell>
          <cell r="D1043" t="str">
            <v>UNID</v>
          </cell>
        </row>
        <row r="1044">
          <cell r="C1044">
            <v>1043</v>
          </cell>
          <cell r="D1044" t="str">
            <v>UNID</v>
          </cell>
        </row>
        <row r="1045">
          <cell r="C1045">
            <v>1044</v>
          </cell>
          <cell r="D1045" t="str">
            <v>UNID</v>
          </cell>
        </row>
        <row r="1046">
          <cell r="C1046">
            <v>1045</v>
          </cell>
          <cell r="D1046" t="str">
            <v>UNID</v>
          </cell>
        </row>
        <row r="1047">
          <cell r="C1047">
            <v>1046</v>
          </cell>
          <cell r="D1047" t="str">
            <v>UNID</v>
          </cell>
        </row>
        <row r="1048">
          <cell r="C1048">
            <v>1047</v>
          </cell>
          <cell r="D1048" t="str">
            <v>UNID</v>
          </cell>
        </row>
        <row r="1049">
          <cell r="C1049">
            <v>1048</v>
          </cell>
          <cell r="D1049" t="str">
            <v>UNID</v>
          </cell>
        </row>
        <row r="1050">
          <cell r="C1050">
            <v>1049</v>
          </cell>
          <cell r="D1050" t="str">
            <v>UNID</v>
          </cell>
        </row>
        <row r="1051">
          <cell r="C1051">
            <v>1050</v>
          </cell>
          <cell r="D1051" t="str">
            <v>UNID</v>
          </cell>
        </row>
        <row r="1052">
          <cell r="C1052">
            <v>1051</v>
          </cell>
          <cell r="D1052" t="str">
            <v>UNID</v>
          </cell>
        </row>
        <row r="1053">
          <cell r="C1053">
            <v>1052</v>
          </cell>
          <cell r="D1053" t="str">
            <v>UNID</v>
          </cell>
        </row>
        <row r="1054">
          <cell r="C1054">
            <v>1053</v>
          </cell>
          <cell r="D1054" t="str">
            <v>UNID</v>
          </cell>
        </row>
        <row r="1055">
          <cell r="C1055">
            <v>1054</v>
          </cell>
          <cell r="D1055" t="str">
            <v>UNID</v>
          </cell>
        </row>
        <row r="1056">
          <cell r="C1056">
            <v>1055</v>
          </cell>
          <cell r="D1056" t="str">
            <v>UNID</v>
          </cell>
        </row>
        <row r="1057">
          <cell r="C1057">
            <v>1056</v>
          </cell>
          <cell r="D1057" t="str">
            <v>UNID</v>
          </cell>
        </row>
        <row r="1058">
          <cell r="C1058">
            <v>1057</v>
          </cell>
          <cell r="D1058" t="str">
            <v>UNID</v>
          </cell>
        </row>
        <row r="1059">
          <cell r="C1059">
            <v>1058</v>
          </cell>
          <cell r="D1059" t="str">
            <v>UNID</v>
          </cell>
        </row>
        <row r="1060">
          <cell r="C1060">
            <v>1059</v>
          </cell>
          <cell r="D1060" t="str">
            <v>UNID</v>
          </cell>
        </row>
        <row r="1061">
          <cell r="C1061">
            <v>1060</v>
          </cell>
          <cell r="D1061" t="str">
            <v>UNID</v>
          </cell>
        </row>
        <row r="1062">
          <cell r="C1062">
            <v>1061</v>
          </cell>
          <cell r="D1062" t="str">
            <v>UNID</v>
          </cell>
        </row>
        <row r="1063">
          <cell r="C1063">
            <v>1062</v>
          </cell>
          <cell r="D1063" t="str">
            <v>UNID</v>
          </cell>
        </row>
        <row r="1064">
          <cell r="C1064">
            <v>1063</v>
          </cell>
          <cell r="D1064" t="str">
            <v>UNID</v>
          </cell>
        </row>
        <row r="1065">
          <cell r="C1065">
            <v>1064</v>
          </cell>
          <cell r="D1065" t="str">
            <v>UNID</v>
          </cell>
        </row>
        <row r="1066">
          <cell r="C1066">
            <v>1065</v>
          </cell>
          <cell r="D1066" t="str">
            <v>UNID</v>
          </cell>
        </row>
        <row r="1067">
          <cell r="C1067">
            <v>1066</v>
          </cell>
          <cell r="D1067" t="str">
            <v>UNID</v>
          </cell>
        </row>
        <row r="1068">
          <cell r="C1068">
            <v>1067</v>
          </cell>
          <cell r="D1068" t="str">
            <v>UNID</v>
          </cell>
        </row>
        <row r="1069">
          <cell r="C1069">
            <v>1068</v>
          </cell>
          <cell r="D1069" t="str">
            <v>UNID</v>
          </cell>
        </row>
        <row r="1070">
          <cell r="C1070">
            <v>1069</v>
          </cell>
          <cell r="D1070" t="str">
            <v>UNID</v>
          </cell>
        </row>
        <row r="1071">
          <cell r="C1071">
            <v>1070</v>
          </cell>
          <cell r="D1071" t="str">
            <v>UNID</v>
          </cell>
        </row>
        <row r="1072">
          <cell r="C1072">
            <v>1071</v>
          </cell>
          <cell r="D1072" t="str">
            <v>UNID</v>
          </cell>
        </row>
        <row r="1073">
          <cell r="C1073">
            <v>1072</v>
          </cell>
          <cell r="D1073" t="str">
            <v>UNID</v>
          </cell>
        </row>
        <row r="1074">
          <cell r="C1074">
            <v>1073</v>
          </cell>
          <cell r="D1074" t="str">
            <v>UNID</v>
          </cell>
        </row>
        <row r="1075">
          <cell r="C1075">
            <v>1074</v>
          </cell>
          <cell r="D1075" t="str">
            <v>UNID</v>
          </cell>
        </row>
        <row r="1076">
          <cell r="C1076">
            <v>1075</v>
          </cell>
          <cell r="D1076" t="str">
            <v>UNID</v>
          </cell>
        </row>
        <row r="1077">
          <cell r="C1077">
            <v>1076</v>
          </cell>
          <cell r="D1077" t="str">
            <v>UNID</v>
          </cell>
        </row>
        <row r="1078">
          <cell r="C1078">
            <v>1077</v>
          </cell>
          <cell r="D1078" t="str">
            <v>UNID</v>
          </cell>
        </row>
        <row r="1079">
          <cell r="C1079">
            <v>1078</v>
          </cell>
          <cell r="D1079" t="str">
            <v>UNID</v>
          </cell>
        </row>
        <row r="1080">
          <cell r="C1080">
            <v>1079</v>
          </cell>
          <cell r="D1080" t="str">
            <v>UNID</v>
          </cell>
        </row>
        <row r="1081">
          <cell r="C1081">
            <v>1080</v>
          </cell>
          <cell r="D1081" t="str">
            <v>UNID</v>
          </cell>
        </row>
        <row r="1082">
          <cell r="C1082">
            <v>1081</v>
          </cell>
          <cell r="D1082" t="str">
            <v>UNID</v>
          </cell>
        </row>
        <row r="1083">
          <cell r="C1083">
            <v>1082</v>
          </cell>
          <cell r="D1083" t="str">
            <v>UNID</v>
          </cell>
        </row>
        <row r="1084">
          <cell r="C1084">
            <v>1083</v>
          </cell>
          <cell r="D1084" t="str">
            <v>UNID</v>
          </cell>
        </row>
        <row r="1085">
          <cell r="C1085">
            <v>1084</v>
          </cell>
          <cell r="D1085" t="str">
            <v>UNID</v>
          </cell>
        </row>
        <row r="1086">
          <cell r="C1086">
            <v>1085</v>
          </cell>
          <cell r="D1086" t="str">
            <v>UNID</v>
          </cell>
        </row>
        <row r="1087">
          <cell r="C1087">
            <v>1086</v>
          </cell>
          <cell r="D1087" t="str">
            <v>UNID</v>
          </cell>
        </row>
        <row r="1088">
          <cell r="C1088">
            <v>1087</v>
          </cell>
          <cell r="D1088" t="str">
            <v>UNID</v>
          </cell>
        </row>
        <row r="1089">
          <cell r="C1089">
            <v>1088</v>
          </cell>
          <cell r="D1089" t="str">
            <v>UNID</v>
          </cell>
        </row>
        <row r="1090">
          <cell r="C1090">
            <v>1089</v>
          </cell>
          <cell r="D1090" t="str">
            <v>UNID</v>
          </cell>
        </row>
        <row r="1091">
          <cell r="C1091">
            <v>1090</v>
          </cell>
          <cell r="D1091" t="str">
            <v>UNID</v>
          </cell>
        </row>
        <row r="1092">
          <cell r="C1092">
            <v>1091</v>
          </cell>
          <cell r="D1092" t="str">
            <v>UNID</v>
          </cell>
        </row>
        <row r="1093">
          <cell r="C1093">
            <v>1092</v>
          </cell>
          <cell r="D1093" t="str">
            <v>UNID</v>
          </cell>
        </row>
        <row r="1094">
          <cell r="C1094">
            <v>1093</v>
          </cell>
          <cell r="D1094" t="str">
            <v>UNID</v>
          </cell>
        </row>
        <row r="1095">
          <cell r="C1095">
            <v>1094</v>
          </cell>
          <cell r="D1095" t="str">
            <v>UNID</v>
          </cell>
        </row>
        <row r="1096">
          <cell r="C1096">
            <v>1095</v>
          </cell>
          <cell r="D1096" t="str">
            <v>UNID</v>
          </cell>
        </row>
        <row r="1097">
          <cell r="C1097">
            <v>1096</v>
          </cell>
          <cell r="D1097" t="str">
            <v>UNID</v>
          </cell>
        </row>
        <row r="1098">
          <cell r="C1098">
            <v>1097</v>
          </cell>
          <cell r="D1098" t="str">
            <v>UNID</v>
          </cell>
        </row>
        <row r="1099">
          <cell r="C1099">
            <v>1098</v>
          </cell>
          <cell r="D1099" t="str">
            <v>UNID</v>
          </cell>
        </row>
        <row r="1100">
          <cell r="C1100">
            <v>1099</v>
          </cell>
          <cell r="D1100" t="str">
            <v>UNID</v>
          </cell>
        </row>
        <row r="1101">
          <cell r="C1101">
            <v>1100</v>
          </cell>
          <cell r="D1101" t="str">
            <v>UNID</v>
          </cell>
        </row>
        <row r="1102">
          <cell r="C1102">
            <v>1101</v>
          </cell>
          <cell r="D1102" t="str">
            <v>UNID</v>
          </cell>
        </row>
        <row r="1103">
          <cell r="C1103">
            <v>1102</v>
          </cell>
          <cell r="D1103" t="str">
            <v>UNID</v>
          </cell>
        </row>
        <row r="1104">
          <cell r="C1104">
            <v>1103</v>
          </cell>
          <cell r="D1104" t="str">
            <v>UNID</v>
          </cell>
        </row>
        <row r="1105">
          <cell r="C1105">
            <v>1104</v>
          </cell>
          <cell r="D1105" t="str">
            <v>UNID</v>
          </cell>
        </row>
        <row r="1106">
          <cell r="C1106">
            <v>1105</v>
          </cell>
          <cell r="D1106" t="str">
            <v>UNID</v>
          </cell>
        </row>
        <row r="1107">
          <cell r="C1107">
            <v>1106</v>
          </cell>
          <cell r="D1107" t="str">
            <v>UNID</v>
          </cell>
        </row>
        <row r="1108">
          <cell r="C1108">
            <v>1107</v>
          </cell>
          <cell r="D1108" t="str">
            <v>UNID</v>
          </cell>
        </row>
        <row r="1109">
          <cell r="C1109">
            <v>1108</v>
          </cell>
          <cell r="D1109" t="str">
            <v>UNID</v>
          </cell>
        </row>
        <row r="1110">
          <cell r="C1110">
            <v>1109</v>
          </cell>
          <cell r="D1110" t="str">
            <v>UNID</v>
          </cell>
        </row>
        <row r="1111">
          <cell r="C1111">
            <v>1110</v>
          </cell>
          <cell r="D1111" t="str">
            <v>UNID</v>
          </cell>
        </row>
        <row r="1112">
          <cell r="C1112">
            <v>1111</v>
          </cell>
          <cell r="D1112" t="str">
            <v>UNID</v>
          </cell>
        </row>
        <row r="1113">
          <cell r="C1113">
            <v>1112</v>
          </cell>
          <cell r="D1113" t="str">
            <v>UNID</v>
          </cell>
        </row>
        <row r="1114">
          <cell r="C1114">
            <v>1113</v>
          </cell>
          <cell r="D1114" t="str">
            <v>UNID</v>
          </cell>
        </row>
        <row r="1115">
          <cell r="C1115">
            <v>1114</v>
          </cell>
          <cell r="D1115" t="str">
            <v>UNID</v>
          </cell>
        </row>
        <row r="1116">
          <cell r="C1116">
            <v>1115</v>
          </cell>
          <cell r="D1116" t="str">
            <v>UNID</v>
          </cell>
        </row>
        <row r="1117">
          <cell r="C1117">
            <v>1116</v>
          </cell>
          <cell r="D1117" t="str">
            <v>UNID</v>
          </cell>
        </row>
        <row r="1118">
          <cell r="C1118">
            <v>1117</v>
          </cell>
          <cell r="D1118" t="str">
            <v>UNID</v>
          </cell>
        </row>
        <row r="1119">
          <cell r="C1119">
            <v>1118</v>
          </cell>
          <cell r="D1119" t="str">
            <v>UNID</v>
          </cell>
        </row>
        <row r="1120">
          <cell r="C1120">
            <v>1119</v>
          </cell>
          <cell r="D1120" t="str">
            <v>UNID</v>
          </cell>
        </row>
        <row r="1121">
          <cell r="C1121">
            <v>1120</v>
          </cell>
          <cell r="D1121" t="str">
            <v>UNID</v>
          </cell>
        </row>
        <row r="1122">
          <cell r="C1122">
            <v>1121</v>
          </cell>
          <cell r="D1122" t="str">
            <v>UNID</v>
          </cell>
        </row>
        <row r="1123">
          <cell r="C1123">
            <v>1122</v>
          </cell>
          <cell r="D1123" t="str">
            <v>UNID</v>
          </cell>
        </row>
        <row r="1124">
          <cell r="C1124">
            <v>1123</v>
          </cell>
          <cell r="D1124" t="str">
            <v>UNID</v>
          </cell>
        </row>
        <row r="1125">
          <cell r="C1125">
            <v>1124</v>
          </cell>
          <cell r="D1125" t="str">
            <v>UNID</v>
          </cell>
        </row>
        <row r="1126">
          <cell r="C1126">
            <v>1125</v>
          </cell>
          <cell r="D1126" t="str">
            <v>UNID</v>
          </cell>
        </row>
        <row r="1127">
          <cell r="C1127">
            <v>1126</v>
          </cell>
          <cell r="D1127" t="str">
            <v>UNID</v>
          </cell>
        </row>
        <row r="1128">
          <cell r="C1128">
            <v>1127</v>
          </cell>
          <cell r="D1128" t="str">
            <v>UNID</v>
          </cell>
        </row>
        <row r="1129">
          <cell r="C1129">
            <v>1128</v>
          </cell>
          <cell r="D1129" t="str">
            <v>UNID</v>
          </cell>
        </row>
        <row r="1130">
          <cell r="C1130">
            <v>1129</v>
          </cell>
          <cell r="D1130" t="str">
            <v>UNID</v>
          </cell>
        </row>
        <row r="1131">
          <cell r="C1131">
            <v>1130</v>
          </cell>
          <cell r="D1131" t="str">
            <v>UNID</v>
          </cell>
        </row>
        <row r="1132">
          <cell r="C1132">
            <v>1131</v>
          </cell>
          <cell r="D1132" t="str">
            <v>UNID</v>
          </cell>
        </row>
        <row r="1133">
          <cell r="C1133">
            <v>1132</v>
          </cell>
          <cell r="D1133" t="str">
            <v>UNID</v>
          </cell>
        </row>
        <row r="1134">
          <cell r="C1134">
            <v>1133</v>
          </cell>
          <cell r="D1134" t="str">
            <v>UNID</v>
          </cell>
        </row>
        <row r="1135">
          <cell r="C1135">
            <v>1134</v>
          </cell>
          <cell r="D1135" t="str">
            <v>UNID</v>
          </cell>
        </row>
        <row r="1136">
          <cell r="C1136">
            <v>1135</v>
          </cell>
          <cell r="D1136" t="str">
            <v>UNID</v>
          </cell>
        </row>
        <row r="1137">
          <cell r="C1137">
            <v>1136</v>
          </cell>
          <cell r="D1137" t="str">
            <v>UNID</v>
          </cell>
        </row>
        <row r="1138">
          <cell r="C1138">
            <v>1137</v>
          </cell>
          <cell r="D1138" t="str">
            <v>UNID</v>
          </cell>
        </row>
        <row r="1139">
          <cell r="C1139">
            <v>1138</v>
          </cell>
          <cell r="D1139" t="str">
            <v>UNID</v>
          </cell>
        </row>
        <row r="1140">
          <cell r="C1140">
            <v>1139</v>
          </cell>
          <cell r="D1140" t="str">
            <v>UNID</v>
          </cell>
        </row>
        <row r="1141">
          <cell r="C1141">
            <v>1140</v>
          </cell>
          <cell r="D1141" t="str">
            <v>UNID</v>
          </cell>
        </row>
        <row r="1142">
          <cell r="C1142">
            <v>1141</v>
          </cell>
          <cell r="D1142" t="str">
            <v>UNID</v>
          </cell>
        </row>
        <row r="1143">
          <cell r="C1143">
            <v>1142</v>
          </cell>
          <cell r="D1143" t="str">
            <v>UNID</v>
          </cell>
        </row>
        <row r="1144">
          <cell r="C1144">
            <v>1143</v>
          </cell>
          <cell r="D1144" t="str">
            <v>UNID</v>
          </cell>
        </row>
        <row r="1145">
          <cell r="C1145">
            <v>1144</v>
          </cell>
          <cell r="D1145" t="str">
            <v>UNID</v>
          </cell>
        </row>
        <row r="1146">
          <cell r="C1146">
            <v>1145</v>
          </cell>
          <cell r="D1146" t="str">
            <v>UNID</v>
          </cell>
        </row>
        <row r="1147">
          <cell r="C1147">
            <v>1146</v>
          </cell>
          <cell r="D1147" t="str">
            <v>UNID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showGridLines="0" tabSelected="1" zoomScale="80" zoomScaleNormal="80" workbookViewId="0">
      <selection activeCell="S2" sqref="S2:T2"/>
    </sheetView>
  </sheetViews>
  <sheetFormatPr baseColWidth="10" defaultColWidth="11.42578125" defaultRowHeight="15"/>
  <cols>
    <col min="1" max="1" width="5.5703125" style="1" customWidth="1"/>
    <col min="2" max="3" width="14.28515625" style="2" customWidth="1"/>
    <col min="4" max="5" width="11.42578125" style="2"/>
    <col min="6" max="6" width="22.42578125" style="2" bestFit="1" customWidth="1"/>
    <col min="7" max="7" width="10.42578125" style="2" customWidth="1"/>
    <col min="8" max="8" width="13" style="2" customWidth="1"/>
    <col min="9" max="9" width="24.140625" style="2" customWidth="1"/>
    <col min="10" max="10" width="16.85546875" style="2" customWidth="1"/>
    <col min="11" max="11" width="5" style="2" customWidth="1"/>
    <col min="12" max="12" width="11.42578125" style="2"/>
    <col min="13" max="18" width="11.42578125" style="1"/>
    <col min="19" max="19" width="14.42578125" style="1" customWidth="1"/>
    <col min="20" max="20" width="16.85546875" style="1" customWidth="1"/>
    <col min="21" max="16384" width="11.42578125" style="1"/>
  </cols>
  <sheetData>
    <row r="1" spans="1:20" ht="15.75" thickBot="1"/>
    <row r="2" spans="1:20" ht="19.5" customHeight="1">
      <c r="B2" s="43" t="s">
        <v>2578</v>
      </c>
      <c r="C2" s="44"/>
      <c r="D2" s="125" t="s">
        <v>2575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06" t="s">
        <v>2579</v>
      </c>
      <c r="T2" s="107"/>
    </row>
    <row r="3" spans="1:20" ht="19.5" customHeight="1">
      <c r="B3" s="45"/>
      <c r="C3" s="46"/>
      <c r="D3" s="127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08" t="s">
        <v>2576</v>
      </c>
      <c r="T3" s="109"/>
    </row>
    <row r="4" spans="1:20" ht="19.5" customHeight="1">
      <c r="B4" s="45"/>
      <c r="C4" s="46"/>
      <c r="D4" s="127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08" t="s">
        <v>2577</v>
      </c>
      <c r="T4" s="109"/>
    </row>
    <row r="5" spans="1:20" ht="24" customHeight="1" thickBot="1">
      <c r="B5" s="47"/>
      <c r="C5" s="4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10" t="s">
        <v>0</v>
      </c>
      <c r="T5" s="111"/>
    </row>
    <row r="7" spans="1:20">
      <c r="B7" s="49" t="s">
        <v>10</v>
      </c>
      <c r="C7" s="50" t="s">
        <v>2470</v>
      </c>
      <c r="D7" s="51"/>
      <c r="E7" s="52" t="s">
        <v>22</v>
      </c>
      <c r="F7" s="11" t="s">
        <v>2574</v>
      </c>
      <c r="G7" s="56" t="s">
        <v>23</v>
      </c>
      <c r="H7" s="56" t="s">
        <v>24</v>
      </c>
      <c r="I7" s="53" t="s">
        <v>25</v>
      </c>
      <c r="J7" s="54" t="s">
        <v>26</v>
      </c>
      <c r="K7" s="55"/>
      <c r="L7" s="57" t="s">
        <v>27</v>
      </c>
      <c r="M7" s="58"/>
      <c r="N7" s="50" t="s">
        <v>28</v>
      </c>
      <c r="O7" s="51"/>
      <c r="P7" s="54" t="s">
        <v>26</v>
      </c>
      <c r="Q7" s="55"/>
      <c r="R7" s="57" t="s">
        <v>27</v>
      </c>
      <c r="S7" s="58"/>
      <c r="T7" s="59" t="s">
        <v>29</v>
      </c>
    </row>
    <row r="8" spans="1:20">
      <c r="B8" s="49"/>
      <c r="C8" s="12" t="s">
        <v>2471</v>
      </c>
      <c r="D8" s="12" t="s">
        <v>21</v>
      </c>
      <c r="E8" s="52"/>
      <c r="F8" s="11"/>
      <c r="G8" s="56"/>
      <c r="H8" s="56"/>
      <c r="I8" s="53"/>
      <c r="J8" s="54"/>
      <c r="K8" s="55"/>
      <c r="L8" s="57"/>
      <c r="M8" s="58"/>
      <c r="N8" s="12" t="s">
        <v>30</v>
      </c>
      <c r="O8" s="13" t="s">
        <v>31</v>
      </c>
      <c r="P8" s="54"/>
      <c r="Q8" s="55"/>
      <c r="R8" s="57"/>
      <c r="S8" s="58"/>
      <c r="T8" s="59"/>
    </row>
    <row r="9" spans="1:20">
      <c r="B9" s="14"/>
      <c r="C9" s="15"/>
      <c r="D9" s="15"/>
      <c r="E9" s="15"/>
      <c r="F9" s="16" t="e">
        <f>VLOOKUP(E9,'INV (2024)'!A2:B1275,2,0)</f>
        <v>#N/A</v>
      </c>
      <c r="G9" s="15"/>
      <c r="H9" s="16" t="str">
        <f>IFERROR(VLOOKUP(G9,[2]EQUIPO!C:D,2,0)," ")</f>
        <v xml:space="preserve"> </v>
      </c>
      <c r="I9" s="17"/>
      <c r="J9" s="15"/>
      <c r="K9" s="16" t="str">
        <f>IFERROR(VLOOKUP(J9,[2]EQUIPO!A:B,2,0)," ")</f>
        <v xml:space="preserve"> </v>
      </c>
      <c r="L9" s="15"/>
      <c r="M9" s="16" t="str">
        <f>IFERROR(VLOOKUP(L9,[2]EQUIPO!A:B,2,0)," ")</f>
        <v xml:space="preserve"> </v>
      </c>
      <c r="N9" s="15"/>
      <c r="O9" s="15"/>
      <c r="P9" s="15"/>
      <c r="Q9" s="16" t="str">
        <f>IFERROR(VLOOKUP(P9,[2]EQUIPO!A:B,2,0)," ")</f>
        <v xml:space="preserve"> </v>
      </c>
      <c r="R9" s="15"/>
      <c r="S9" s="16" t="str">
        <f>IFERROR(VLOOKUP(R9,[2]EQUIPO!A:B,2,0)," ")</f>
        <v xml:space="preserve"> </v>
      </c>
      <c r="T9" s="15"/>
    </row>
    <row r="10" spans="1:20">
      <c r="B10" s="14"/>
      <c r="C10" s="15"/>
      <c r="D10" s="15"/>
      <c r="E10" s="15"/>
      <c r="F10" s="16" t="e">
        <f>VLOOKUP(E10,'INV (2024)'!A3:B1276,2,0)</f>
        <v>#N/A</v>
      </c>
      <c r="G10" s="15"/>
      <c r="H10" s="16" t="str">
        <f>IFERROR(VLOOKUP(G10,[2]EQUIPO!C:D,2,0)," ")</f>
        <v xml:space="preserve"> </v>
      </c>
      <c r="I10" s="17"/>
      <c r="J10" s="15"/>
      <c r="K10" s="16" t="str">
        <f>IFERROR(VLOOKUP(J10,[2]EQUIPO!A:B,2,0)," ")</f>
        <v xml:space="preserve"> </v>
      </c>
      <c r="L10" s="15"/>
      <c r="M10" s="16" t="str">
        <f>IFERROR(VLOOKUP(L10,[2]EQUIPO!A:B,2,0)," ")</f>
        <v xml:space="preserve"> </v>
      </c>
      <c r="N10" s="15"/>
      <c r="O10" s="15"/>
      <c r="P10" s="15"/>
      <c r="Q10" s="16" t="str">
        <f>IFERROR(VLOOKUP(P10,[2]EQUIPO!A:B,2,0)," ")</f>
        <v xml:space="preserve"> </v>
      </c>
      <c r="R10" s="15"/>
      <c r="S10" s="16" t="str">
        <f>IFERROR(VLOOKUP(R10,[2]EQUIPO!A:B,2,0)," ")</f>
        <v xml:space="preserve"> </v>
      </c>
      <c r="T10" s="15"/>
    </row>
    <row r="11" spans="1:20">
      <c r="B11" s="14"/>
      <c r="C11" s="15"/>
      <c r="D11" s="15"/>
      <c r="E11" s="15"/>
      <c r="F11" s="16" t="e">
        <f>VLOOKUP(E11,'INV (2024)'!A4:B1277,2,0)</f>
        <v>#N/A</v>
      </c>
      <c r="G11" s="15"/>
      <c r="H11" s="16" t="str">
        <f>IFERROR(VLOOKUP(G11,[2]EQUIPO!C:D,2,0)," ")</f>
        <v xml:space="preserve"> </v>
      </c>
      <c r="I11" s="17"/>
      <c r="J11" s="15"/>
      <c r="K11" s="16" t="str">
        <f>IFERROR(VLOOKUP(J11,[2]EQUIPO!A:B,2,0)," ")</f>
        <v xml:space="preserve"> </v>
      </c>
      <c r="L11" s="15"/>
      <c r="M11" s="16" t="str">
        <f>IFERROR(VLOOKUP(L11,[2]EQUIPO!A:B,2,0)," ")</f>
        <v xml:space="preserve"> </v>
      </c>
      <c r="N11" s="15"/>
      <c r="O11" s="15"/>
      <c r="P11" s="15"/>
      <c r="Q11" s="16" t="str">
        <f>IFERROR(VLOOKUP(P11,[2]EQUIPO!A:B,2,0)," ")</f>
        <v xml:space="preserve"> </v>
      </c>
      <c r="R11" s="15"/>
      <c r="S11" s="16" t="str">
        <f>IFERROR(VLOOKUP(R11,[2]EQUIPO!A:B,2,0)," ")</f>
        <v xml:space="preserve"> </v>
      </c>
      <c r="T11" s="15"/>
    </row>
    <row r="12" spans="1:20">
      <c r="B12" s="14"/>
      <c r="C12" s="15"/>
      <c r="D12" s="15"/>
      <c r="E12" s="15"/>
      <c r="F12" s="16" t="e">
        <f>VLOOKUP(E12,'INV (2024)'!A5:B1278,2,0)</f>
        <v>#N/A</v>
      </c>
      <c r="G12" s="15"/>
      <c r="H12" s="16" t="str">
        <f>IFERROR(VLOOKUP(G12,[2]EQUIPO!C:D,2,0)," ")</f>
        <v xml:space="preserve"> </v>
      </c>
      <c r="I12" s="17"/>
      <c r="J12" s="15"/>
      <c r="K12" s="16" t="str">
        <f>IFERROR(VLOOKUP(J12,[2]EQUIPO!A:B,2,0)," ")</f>
        <v xml:space="preserve"> </v>
      </c>
      <c r="L12" s="15"/>
      <c r="M12" s="16" t="str">
        <f>IFERROR(VLOOKUP(L12,[2]EQUIPO!A:B,2,0)," ")</f>
        <v xml:space="preserve"> </v>
      </c>
      <c r="N12" s="15"/>
      <c r="O12" s="15"/>
      <c r="P12" s="15"/>
      <c r="Q12" s="16" t="str">
        <f>IFERROR(VLOOKUP(P12,[2]EQUIPO!A:B,2,0)," ")</f>
        <v xml:space="preserve"> </v>
      </c>
      <c r="R12" s="15"/>
      <c r="S12" s="16" t="str">
        <f>IFERROR(VLOOKUP(R12,[2]EQUIPO!A:B,2,0)," ")</f>
        <v xml:space="preserve"> </v>
      </c>
      <c r="T12" s="15"/>
    </row>
    <row r="13" spans="1:20">
      <c r="B13" s="14"/>
      <c r="C13" s="15"/>
      <c r="D13" s="15"/>
      <c r="E13" s="15"/>
      <c r="F13" s="16" t="e">
        <f>VLOOKUP(E13,'INV (2024)'!A6:B1279,2,0)</f>
        <v>#N/A</v>
      </c>
      <c r="G13" s="15"/>
      <c r="H13" s="16" t="str">
        <f>IFERROR(VLOOKUP(G13,[2]EQUIPO!C:D,2,0)," ")</f>
        <v xml:space="preserve"> </v>
      </c>
      <c r="I13" s="17"/>
      <c r="J13" s="15"/>
      <c r="K13" s="16" t="str">
        <f>IFERROR(VLOOKUP(J13,[2]EQUIPO!A:B,2,0)," ")</f>
        <v xml:space="preserve"> </v>
      </c>
      <c r="L13" s="15"/>
      <c r="M13" s="16" t="str">
        <f>IFERROR(VLOOKUP(L13,[2]EQUIPO!A:B,2,0)," ")</f>
        <v xml:space="preserve"> </v>
      </c>
      <c r="N13" s="15"/>
      <c r="O13" s="15"/>
      <c r="P13" s="15"/>
      <c r="Q13" s="16" t="str">
        <f>IFERROR(VLOOKUP(P13,[2]EQUIPO!A:B,2,0)," ")</f>
        <v xml:space="preserve"> </v>
      </c>
      <c r="R13" s="15"/>
      <c r="S13" s="16" t="str">
        <f>IFERROR(VLOOKUP(R13,[2]EQUIPO!A:B,2,0)," ")</f>
        <v xml:space="preserve"> </v>
      </c>
      <c r="T13" s="15"/>
    </row>
    <row r="14" spans="1:20">
      <c r="A14" s="2"/>
      <c r="B14" s="14"/>
      <c r="C14" s="15"/>
      <c r="D14" s="15"/>
      <c r="E14" s="15"/>
      <c r="F14" s="16" t="e">
        <f>VLOOKUP(E14,'INV (2024)'!A7:B1280,2,0)</f>
        <v>#N/A</v>
      </c>
      <c r="G14" s="15"/>
      <c r="H14" s="16" t="str">
        <f>IFERROR(VLOOKUP(G14,[2]EQUIPO!C:D,2,0)," ")</f>
        <v xml:space="preserve"> </v>
      </c>
      <c r="I14" s="17"/>
      <c r="J14" s="15"/>
      <c r="K14" s="16" t="str">
        <f>IFERROR(VLOOKUP(J14,[2]EQUIPO!A:B,2,0)," ")</f>
        <v xml:space="preserve"> </v>
      </c>
      <c r="L14" s="15"/>
      <c r="M14" s="16" t="str">
        <f>IFERROR(VLOOKUP(L14,[2]EQUIPO!A:B,2,0)," ")</f>
        <v xml:space="preserve"> </v>
      </c>
      <c r="N14" s="15"/>
      <c r="O14" s="15"/>
      <c r="P14" s="15"/>
      <c r="Q14" s="16" t="str">
        <f>IFERROR(VLOOKUP(P14,[2]EQUIPO!A:B,2,0)," ")</f>
        <v xml:space="preserve"> </v>
      </c>
      <c r="R14" s="15"/>
      <c r="S14" s="16" t="str">
        <f>IFERROR(VLOOKUP(R14,[2]EQUIPO!A:B,2,0)," ")</f>
        <v xml:space="preserve"> </v>
      </c>
      <c r="T14" s="15"/>
    </row>
    <row r="15" spans="1:20">
      <c r="A15" s="2"/>
      <c r="B15" s="14"/>
      <c r="C15" s="15"/>
      <c r="D15" s="15"/>
      <c r="E15" s="15"/>
      <c r="F15" s="16" t="e">
        <f>VLOOKUP(E15,'INV (2024)'!A8:B1281,2,0)</f>
        <v>#N/A</v>
      </c>
      <c r="G15" s="15"/>
      <c r="H15" s="16" t="str">
        <f>IFERROR(VLOOKUP(G15,[2]EQUIPO!C:D,2,0)," ")</f>
        <v xml:space="preserve"> </v>
      </c>
      <c r="I15" s="17"/>
      <c r="J15" s="15"/>
      <c r="K15" s="16" t="str">
        <f>IFERROR(VLOOKUP(J15,[2]EQUIPO!A:B,2,0)," ")</f>
        <v xml:space="preserve"> </v>
      </c>
      <c r="L15" s="15"/>
      <c r="M15" s="16" t="str">
        <f>IFERROR(VLOOKUP(L15,[2]EQUIPO!A:B,2,0)," ")</f>
        <v xml:space="preserve"> </v>
      </c>
      <c r="N15" s="15"/>
      <c r="O15" s="15"/>
      <c r="P15" s="15"/>
      <c r="Q15" s="16" t="str">
        <f>IFERROR(VLOOKUP(P15,[2]EQUIPO!A:B,2,0)," ")</f>
        <v xml:space="preserve"> </v>
      </c>
      <c r="R15" s="15"/>
      <c r="S15" s="16" t="str">
        <f>IFERROR(VLOOKUP(R15,[2]EQUIPO!A:B,2,0)," ")</f>
        <v xml:space="preserve"> </v>
      </c>
      <c r="T15" s="15"/>
    </row>
    <row r="16" spans="1:20">
      <c r="A16" s="2"/>
      <c r="B16" s="14"/>
      <c r="C16" s="15"/>
      <c r="D16" s="15"/>
      <c r="E16" s="15"/>
      <c r="F16" s="16" t="e">
        <f>VLOOKUP(E16,'INV (2024)'!A9:B1282,2,0)</f>
        <v>#N/A</v>
      </c>
      <c r="G16" s="15"/>
      <c r="H16" s="16" t="str">
        <f>IFERROR(VLOOKUP(G16,[2]EQUIPO!C:D,2,0)," ")</f>
        <v xml:space="preserve"> </v>
      </c>
      <c r="I16" s="17"/>
      <c r="J16" s="15"/>
      <c r="K16" s="16" t="str">
        <f>IFERROR(VLOOKUP(J16,[2]EQUIPO!A:B,2,0)," ")</f>
        <v xml:space="preserve"> </v>
      </c>
      <c r="L16" s="15"/>
      <c r="M16" s="16" t="str">
        <f>IFERROR(VLOOKUP(L16,[2]EQUIPO!A:B,2,0)," ")</f>
        <v xml:space="preserve"> </v>
      </c>
      <c r="N16" s="15"/>
      <c r="O16" s="15"/>
      <c r="P16" s="15"/>
      <c r="Q16" s="16" t="str">
        <f>IFERROR(VLOOKUP(P16,[2]EQUIPO!A:B,2,0)," ")</f>
        <v xml:space="preserve"> </v>
      </c>
      <c r="R16" s="15"/>
      <c r="S16" s="16" t="str">
        <f>IFERROR(VLOOKUP(R16,[2]EQUIPO!A:B,2,0)," ")</f>
        <v xml:space="preserve"> </v>
      </c>
      <c r="T16" s="15"/>
    </row>
    <row r="17" spans="1:20">
      <c r="A17" s="2"/>
      <c r="B17" s="14"/>
      <c r="C17" s="15"/>
      <c r="D17" s="15"/>
      <c r="E17" s="15"/>
      <c r="F17" s="16" t="e">
        <f>VLOOKUP(E17,'INV (2024)'!A10:B1283,2,0)</f>
        <v>#N/A</v>
      </c>
      <c r="G17" s="15"/>
      <c r="H17" s="16" t="str">
        <f>IFERROR(VLOOKUP(G17,[2]EQUIPO!C:D,2,0)," ")</f>
        <v xml:space="preserve"> </v>
      </c>
      <c r="I17" s="17"/>
      <c r="J17" s="15"/>
      <c r="K17" s="16" t="str">
        <f>IFERROR(VLOOKUP(J17,[2]EQUIPO!A:B,2,0)," ")</f>
        <v xml:space="preserve"> </v>
      </c>
      <c r="L17" s="15"/>
      <c r="M17" s="16" t="str">
        <f>IFERROR(VLOOKUP(L17,[2]EQUIPO!A:B,2,0)," ")</f>
        <v xml:space="preserve"> </v>
      </c>
      <c r="N17" s="15"/>
      <c r="O17" s="15"/>
      <c r="P17" s="15"/>
      <c r="Q17" s="16" t="str">
        <f>IFERROR(VLOOKUP(P17,[2]EQUIPO!A:B,2,0)," ")</f>
        <v xml:space="preserve"> </v>
      </c>
      <c r="R17" s="15"/>
      <c r="S17" s="16" t="str">
        <f>IFERROR(VLOOKUP(R17,[2]EQUIPO!A:B,2,0)," ")</f>
        <v xml:space="preserve"> </v>
      </c>
      <c r="T17" s="15"/>
    </row>
    <row r="18" spans="1:20">
      <c r="A18" s="2"/>
      <c r="B18" s="14"/>
      <c r="C18" s="15"/>
      <c r="D18" s="15"/>
      <c r="E18" s="15"/>
      <c r="F18" s="16" t="e">
        <f>VLOOKUP(E18,'INV (2024)'!A11:B1284,2,0)</f>
        <v>#N/A</v>
      </c>
      <c r="G18" s="15"/>
      <c r="H18" s="16"/>
      <c r="I18" s="17"/>
      <c r="J18" s="15"/>
      <c r="K18" s="16"/>
      <c r="L18" s="15"/>
      <c r="M18" s="16"/>
      <c r="N18" s="15"/>
      <c r="O18" s="15"/>
      <c r="P18" s="15"/>
      <c r="Q18" s="16"/>
      <c r="R18" s="15"/>
      <c r="S18" s="16"/>
      <c r="T18" s="15"/>
    </row>
    <row r="19" spans="1:20">
      <c r="A19" s="2"/>
      <c r="B19" s="14"/>
      <c r="C19" s="15"/>
      <c r="D19" s="15"/>
      <c r="E19" s="15"/>
      <c r="F19" s="16" t="e">
        <f>VLOOKUP(E19,'INV (2024)'!A12:B1285,2,0)</f>
        <v>#N/A</v>
      </c>
      <c r="G19" s="15"/>
      <c r="H19" s="16"/>
      <c r="I19" s="17"/>
      <c r="J19" s="15"/>
      <c r="K19" s="16"/>
      <c r="L19" s="15"/>
      <c r="M19" s="16"/>
      <c r="N19" s="15"/>
      <c r="O19" s="15"/>
      <c r="P19" s="15"/>
      <c r="Q19" s="16"/>
      <c r="R19" s="15"/>
      <c r="S19" s="16"/>
      <c r="T19" s="15"/>
    </row>
    <row r="20" spans="1:20">
      <c r="A20" s="2"/>
      <c r="B20" s="14"/>
      <c r="C20" s="15"/>
      <c r="D20" s="15"/>
      <c r="E20" s="15"/>
      <c r="F20" s="16" t="e">
        <f>VLOOKUP(E20,'INV (2024)'!A13:B1286,2,0)</f>
        <v>#N/A</v>
      </c>
      <c r="G20" s="15"/>
      <c r="H20" s="16"/>
      <c r="I20" s="17"/>
      <c r="J20" s="15"/>
      <c r="K20" s="16"/>
      <c r="L20" s="15"/>
      <c r="M20" s="16"/>
      <c r="N20" s="15"/>
      <c r="O20" s="15"/>
      <c r="P20" s="15"/>
      <c r="Q20" s="16"/>
      <c r="R20" s="15"/>
      <c r="S20" s="16"/>
      <c r="T20" s="15"/>
    </row>
    <row r="21" spans="1:20">
      <c r="A21" s="2"/>
      <c r="B21" s="14"/>
      <c r="C21" s="15"/>
      <c r="D21" s="15"/>
      <c r="E21" s="15"/>
      <c r="F21" s="16" t="e">
        <f>VLOOKUP(E21,'INV (2024)'!A14:B1287,2,0)</f>
        <v>#N/A</v>
      </c>
      <c r="G21" s="15"/>
      <c r="H21" s="16"/>
      <c r="I21" s="17"/>
      <c r="J21" s="15"/>
      <c r="K21" s="16"/>
      <c r="L21" s="15"/>
      <c r="M21" s="16"/>
      <c r="N21" s="15"/>
      <c r="O21" s="15"/>
      <c r="P21" s="15"/>
      <c r="Q21" s="16"/>
      <c r="R21" s="15"/>
      <c r="S21" s="16"/>
      <c r="T21" s="15"/>
    </row>
    <row r="22" spans="1:20">
      <c r="A22" s="2"/>
      <c r="B22" s="14"/>
      <c r="C22" s="15"/>
      <c r="D22" s="15"/>
      <c r="E22" s="15"/>
      <c r="F22" s="16" t="e">
        <f>VLOOKUP(E22,'INV (2024)'!A15:B1288,2,0)</f>
        <v>#N/A</v>
      </c>
      <c r="G22" s="15"/>
      <c r="H22" s="16"/>
      <c r="I22" s="17"/>
      <c r="J22" s="15"/>
      <c r="K22" s="16"/>
      <c r="L22" s="15"/>
      <c r="M22" s="16"/>
      <c r="N22" s="15"/>
      <c r="O22" s="15"/>
      <c r="P22" s="15"/>
      <c r="Q22" s="16"/>
      <c r="R22" s="15"/>
      <c r="S22" s="16"/>
      <c r="T22" s="15"/>
    </row>
    <row r="23" spans="1:20">
      <c r="A23" s="2"/>
      <c r="B23" s="14"/>
      <c r="C23" s="15"/>
      <c r="D23" s="15"/>
      <c r="E23" s="15"/>
      <c r="F23" s="16" t="e">
        <f>VLOOKUP(E23,'INV (2024)'!A16:B1289,2,0)</f>
        <v>#N/A</v>
      </c>
      <c r="G23" s="15"/>
      <c r="H23" s="16"/>
      <c r="I23" s="17"/>
      <c r="J23" s="15"/>
      <c r="K23" s="16"/>
      <c r="L23" s="15"/>
      <c r="M23" s="16"/>
      <c r="N23" s="15"/>
      <c r="O23" s="15"/>
      <c r="P23" s="15"/>
      <c r="Q23" s="16"/>
      <c r="R23" s="15"/>
      <c r="S23" s="16"/>
      <c r="T23" s="15"/>
    </row>
    <row r="24" spans="1:20">
      <c r="A24" s="2"/>
      <c r="B24" s="14"/>
      <c r="C24" s="15"/>
      <c r="D24" s="15"/>
      <c r="E24" s="15"/>
      <c r="F24" s="16" t="e">
        <f>VLOOKUP(E24,'INV (2024)'!A17:B1290,2,0)</f>
        <v>#N/A</v>
      </c>
      <c r="G24" s="15"/>
      <c r="H24" s="16"/>
      <c r="I24" s="17"/>
      <c r="J24" s="15"/>
      <c r="K24" s="16"/>
      <c r="L24" s="15"/>
      <c r="M24" s="16"/>
      <c r="N24" s="15"/>
      <c r="O24" s="15"/>
      <c r="P24" s="15"/>
      <c r="Q24" s="16"/>
      <c r="R24" s="15"/>
      <c r="S24" s="16"/>
      <c r="T24" s="15"/>
    </row>
    <row r="25" spans="1:20">
      <c r="A25" s="2"/>
      <c r="B25" s="14"/>
      <c r="C25" s="15"/>
      <c r="D25" s="15"/>
      <c r="E25" s="15"/>
      <c r="F25" s="16" t="e">
        <f>VLOOKUP(E25,'INV (2024)'!A18:B1291,2,0)</f>
        <v>#N/A</v>
      </c>
      <c r="G25" s="15"/>
      <c r="H25" s="16"/>
      <c r="I25" s="17"/>
      <c r="J25" s="15"/>
      <c r="K25" s="16"/>
      <c r="L25" s="15"/>
      <c r="M25" s="16"/>
      <c r="N25" s="15"/>
      <c r="O25" s="15"/>
      <c r="P25" s="15"/>
      <c r="Q25" s="16"/>
      <c r="R25" s="15"/>
      <c r="S25" s="16"/>
      <c r="T25" s="15"/>
    </row>
    <row r="26" spans="1:20">
      <c r="A26" s="2"/>
      <c r="B26" s="14"/>
      <c r="C26" s="15"/>
      <c r="D26" s="15"/>
      <c r="E26" s="15"/>
      <c r="F26" s="16" t="e">
        <f>VLOOKUP(E26,'INV (2024)'!A19:B1292,2,0)</f>
        <v>#N/A</v>
      </c>
      <c r="G26" s="15"/>
      <c r="H26" s="16"/>
      <c r="I26" s="17"/>
      <c r="J26" s="15"/>
      <c r="K26" s="16"/>
      <c r="L26" s="15"/>
      <c r="M26" s="16"/>
      <c r="N26" s="15"/>
      <c r="O26" s="15"/>
      <c r="P26" s="15"/>
      <c r="Q26" s="16"/>
      <c r="R26" s="15"/>
      <c r="S26" s="16"/>
      <c r="T26" s="15"/>
    </row>
    <row r="27" spans="1:20">
      <c r="A27" s="2"/>
      <c r="B27" s="14"/>
      <c r="C27" s="15"/>
      <c r="D27" s="15"/>
      <c r="E27" s="15"/>
      <c r="F27" s="16" t="e">
        <f>VLOOKUP(E27,'INV (2024)'!A11:B1284,2,0)</f>
        <v>#N/A</v>
      </c>
      <c r="G27" s="15"/>
      <c r="H27" s="16" t="str">
        <f>IFERROR(VLOOKUP(G27,[2]EQUIPO!C:D,2,0)," ")</f>
        <v xml:space="preserve"> </v>
      </c>
      <c r="I27" s="17"/>
      <c r="J27" s="15"/>
      <c r="K27" s="16" t="str">
        <f>IFERROR(VLOOKUP(J27,[2]EQUIPO!A:B,2,0)," ")</f>
        <v xml:space="preserve"> </v>
      </c>
      <c r="L27" s="15"/>
      <c r="M27" s="16" t="str">
        <f>IFERROR(VLOOKUP(L27,[2]EQUIPO!A:B,2,0)," ")</f>
        <v xml:space="preserve"> </v>
      </c>
      <c r="N27" s="15"/>
      <c r="O27" s="15"/>
      <c r="P27" s="15"/>
      <c r="Q27" s="16" t="str">
        <f>IFERROR(VLOOKUP(P27,[2]EQUIPO!A:B,2,0)," ")</f>
        <v xml:space="preserve"> </v>
      </c>
      <c r="R27" s="15"/>
      <c r="S27" s="16" t="str">
        <f>IFERROR(VLOOKUP(R27,[2]EQUIPO!A:B,2,0)," ")</f>
        <v xml:space="preserve"> </v>
      </c>
      <c r="T27" s="15"/>
    </row>
    <row r="28" spans="1:20" ht="15.75" thickBot="1">
      <c r="A28" s="2"/>
      <c r="B28" s="18"/>
      <c r="C28" s="19"/>
      <c r="D28" s="19"/>
      <c r="E28" s="19"/>
      <c r="F28" s="20"/>
      <c r="G28" s="19"/>
      <c r="H28" s="21"/>
      <c r="I28" s="22"/>
      <c r="J28" s="19"/>
      <c r="K28" s="21"/>
      <c r="L28" s="19"/>
      <c r="M28" s="21"/>
      <c r="N28" s="19"/>
      <c r="O28" s="19"/>
      <c r="P28" s="19"/>
      <c r="Q28" s="21"/>
      <c r="R28" s="19"/>
      <c r="S28" s="21"/>
      <c r="T28" s="19"/>
    </row>
    <row r="29" spans="1:20" ht="26.25" customHeight="1" thickBot="1">
      <c r="B29" s="115" t="s">
        <v>1</v>
      </c>
      <c r="C29" s="116"/>
      <c r="D29" s="117" t="s">
        <v>2</v>
      </c>
      <c r="E29" s="112" t="s">
        <v>3</v>
      </c>
      <c r="F29" s="113"/>
      <c r="G29" s="113"/>
      <c r="H29" s="113"/>
      <c r="I29" s="113"/>
      <c r="J29" s="113"/>
      <c r="K29" s="113"/>
      <c r="L29" s="113"/>
      <c r="M29" s="113"/>
      <c r="N29" s="113"/>
      <c r="O29" s="118" t="s">
        <v>4</v>
      </c>
      <c r="P29" s="112" t="s">
        <v>5</v>
      </c>
      <c r="Q29" s="113"/>
      <c r="R29" s="113"/>
      <c r="S29" s="114"/>
      <c r="T29" s="117">
        <v>1</v>
      </c>
    </row>
    <row r="30" spans="1:20" ht="5.25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0" ht="24.75" customHeight="1">
      <c r="B31" s="42" t="s">
        <v>6</v>
      </c>
      <c r="C31" s="42"/>
      <c r="D31" s="42"/>
      <c r="E31" s="42"/>
      <c r="F31" s="42"/>
      <c r="G31" s="42"/>
      <c r="H31" s="42"/>
      <c r="I31" s="42"/>
      <c r="J31" s="42"/>
      <c r="K31" s="3"/>
      <c r="L31" s="3"/>
    </row>
    <row r="38" spans="7:7">
      <c r="G38" s="9"/>
    </row>
  </sheetData>
  <mergeCells count="22">
    <mergeCell ref="R7:S8"/>
    <mergeCell ref="G7:G8"/>
    <mergeCell ref="T7:T8"/>
    <mergeCell ref="L7:M8"/>
    <mergeCell ref="N7:O7"/>
    <mergeCell ref="P7:Q8"/>
    <mergeCell ref="D2:R5"/>
    <mergeCell ref="S2:T2"/>
    <mergeCell ref="S3:T3"/>
    <mergeCell ref="S4:T4"/>
    <mergeCell ref="S5:T5"/>
    <mergeCell ref="E29:N29"/>
    <mergeCell ref="P29:S29"/>
    <mergeCell ref="B31:J31"/>
    <mergeCell ref="B2:C5"/>
    <mergeCell ref="B29:C29"/>
    <mergeCell ref="B7:B8"/>
    <mergeCell ref="C7:D7"/>
    <mergeCell ref="E7:E8"/>
    <mergeCell ref="I7:I8"/>
    <mergeCell ref="J7:K8"/>
    <mergeCell ref="H7:H8"/>
  </mergeCells>
  <conditionalFormatting sqref="B9:T28">
    <cfRule type="expression" dxfId="7" priority="1">
      <formula>$O9="X"</formula>
    </cfRule>
    <cfRule type="expression" dxfId="6" priority="2">
      <formula>$R9="J"</formula>
    </cfRule>
  </conditionalFormatting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A644-5712-48D0-86E6-6BEA962FE9D6}">
  <dimension ref="A1:B1275"/>
  <sheetViews>
    <sheetView topLeftCell="A1251" workbookViewId="0">
      <selection activeCell="B1284" sqref="B1284"/>
    </sheetView>
  </sheetViews>
  <sheetFormatPr baseColWidth="10" defaultColWidth="11" defaultRowHeight="15"/>
  <cols>
    <col min="1" max="1" width="11" style="10"/>
    <col min="2" max="2" width="131.140625" style="10" bestFit="1" customWidth="1"/>
    <col min="3" max="16384" width="11" style="10"/>
  </cols>
  <sheetData>
    <row r="1" spans="1:2">
      <c r="A1" s="23" t="s">
        <v>22</v>
      </c>
      <c r="B1" s="24" t="s">
        <v>32</v>
      </c>
    </row>
    <row r="2" spans="1:2">
      <c r="A2" s="25" t="s">
        <v>33</v>
      </c>
      <c r="B2" s="26" t="s">
        <v>34</v>
      </c>
    </row>
    <row r="3" spans="1:2">
      <c r="A3" s="27" t="s">
        <v>35</v>
      </c>
      <c r="B3" s="26" t="s">
        <v>36</v>
      </c>
    </row>
    <row r="4" spans="1:2">
      <c r="A4" s="27" t="s">
        <v>37</v>
      </c>
      <c r="B4" s="26" t="s">
        <v>38</v>
      </c>
    </row>
    <row r="5" spans="1:2">
      <c r="A5" s="27" t="s">
        <v>39</v>
      </c>
      <c r="B5" s="26" t="s">
        <v>40</v>
      </c>
    </row>
    <row r="6" spans="1:2">
      <c r="A6" s="27" t="s">
        <v>41</v>
      </c>
      <c r="B6" s="26" t="s">
        <v>42</v>
      </c>
    </row>
    <row r="7" spans="1:2">
      <c r="A7" s="27" t="s">
        <v>43</v>
      </c>
      <c r="B7" s="26" t="s">
        <v>44</v>
      </c>
    </row>
    <row r="8" spans="1:2">
      <c r="A8" s="27" t="s">
        <v>45</v>
      </c>
      <c r="B8" s="26" t="s">
        <v>46</v>
      </c>
    </row>
    <row r="9" spans="1:2">
      <c r="A9" s="27" t="s">
        <v>47</v>
      </c>
      <c r="B9" s="26" t="s">
        <v>48</v>
      </c>
    </row>
    <row r="10" spans="1:2">
      <c r="A10" s="27" t="s">
        <v>49</v>
      </c>
      <c r="B10" s="28" t="s">
        <v>50</v>
      </c>
    </row>
    <row r="11" spans="1:2">
      <c r="A11" s="27" t="s">
        <v>51</v>
      </c>
      <c r="B11" s="26" t="s">
        <v>52</v>
      </c>
    </row>
    <row r="12" spans="1:2">
      <c r="A12" s="27" t="s">
        <v>53</v>
      </c>
      <c r="B12" s="26" t="s">
        <v>54</v>
      </c>
    </row>
    <row r="13" spans="1:2">
      <c r="A13" s="27" t="s">
        <v>55</v>
      </c>
      <c r="B13" s="26" t="s">
        <v>56</v>
      </c>
    </row>
    <row r="14" spans="1:2">
      <c r="A14" s="27" t="s">
        <v>57</v>
      </c>
      <c r="B14" s="26" t="s">
        <v>58</v>
      </c>
    </row>
    <row r="15" spans="1:2">
      <c r="A15" s="27" t="s">
        <v>59</v>
      </c>
      <c r="B15" s="26" t="s">
        <v>60</v>
      </c>
    </row>
    <row r="16" spans="1:2">
      <c r="A16" s="27" t="s">
        <v>61</v>
      </c>
      <c r="B16" s="26" t="s">
        <v>62</v>
      </c>
    </row>
    <row r="17" spans="1:2">
      <c r="A17" s="27" t="s">
        <v>63</v>
      </c>
      <c r="B17" s="26" t="s">
        <v>64</v>
      </c>
    </row>
    <row r="18" spans="1:2">
      <c r="A18" s="29" t="s">
        <v>65</v>
      </c>
      <c r="B18" s="26" t="s">
        <v>66</v>
      </c>
    </row>
    <row r="19" spans="1:2">
      <c r="A19" s="27" t="s">
        <v>67</v>
      </c>
      <c r="B19" s="26" t="s">
        <v>68</v>
      </c>
    </row>
    <row r="20" spans="1:2">
      <c r="A20" s="27" t="s">
        <v>69</v>
      </c>
      <c r="B20" s="26" t="s">
        <v>70</v>
      </c>
    </row>
    <row r="21" spans="1:2">
      <c r="A21" s="27" t="s">
        <v>71</v>
      </c>
      <c r="B21" s="26" t="s">
        <v>72</v>
      </c>
    </row>
    <row r="22" spans="1:2">
      <c r="A22" s="27" t="s">
        <v>73</v>
      </c>
      <c r="B22" s="26" t="s">
        <v>74</v>
      </c>
    </row>
    <row r="23" spans="1:2">
      <c r="A23" s="27" t="s">
        <v>75</v>
      </c>
      <c r="B23" s="26" t="s">
        <v>76</v>
      </c>
    </row>
    <row r="24" spans="1:2">
      <c r="A24" s="27" t="s">
        <v>77</v>
      </c>
      <c r="B24" s="26" t="s">
        <v>78</v>
      </c>
    </row>
    <row r="25" spans="1:2">
      <c r="A25" s="27" t="s">
        <v>79</v>
      </c>
      <c r="B25" s="26" t="s">
        <v>80</v>
      </c>
    </row>
    <row r="26" spans="1:2">
      <c r="A26" s="27" t="s">
        <v>81</v>
      </c>
      <c r="B26" s="26" t="s">
        <v>82</v>
      </c>
    </row>
    <row r="27" spans="1:2">
      <c r="A27" s="27" t="s">
        <v>83</v>
      </c>
      <c r="B27" s="26" t="s">
        <v>2472</v>
      </c>
    </row>
    <row r="28" spans="1:2">
      <c r="A28" s="27" t="s">
        <v>84</v>
      </c>
      <c r="B28" s="26" t="s">
        <v>85</v>
      </c>
    </row>
    <row r="29" spans="1:2">
      <c r="A29" s="27" t="s">
        <v>86</v>
      </c>
      <c r="B29" s="26" t="s">
        <v>87</v>
      </c>
    </row>
    <row r="30" spans="1:2">
      <c r="A30" s="27" t="s">
        <v>88</v>
      </c>
      <c r="B30" s="26" t="s">
        <v>89</v>
      </c>
    </row>
    <row r="31" spans="1:2">
      <c r="A31" s="27" t="s">
        <v>90</v>
      </c>
      <c r="B31" s="26" t="s">
        <v>91</v>
      </c>
    </row>
    <row r="32" spans="1:2">
      <c r="A32" s="27" t="s">
        <v>92</v>
      </c>
      <c r="B32" s="26" t="s">
        <v>93</v>
      </c>
    </row>
    <row r="33" spans="1:2">
      <c r="A33" s="27" t="s">
        <v>2468</v>
      </c>
      <c r="B33" s="26" t="s">
        <v>2469</v>
      </c>
    </row>
    <row r="34" spans="1:2">
      <c r="A34" s="27" t="s">
        <v>94</v>
      </c>
      <c r="B34" s="26" t="s">
        <v>95</v>
      </c>
    </row>
    <row r="35" spans="1:2">
      <c r="A35" s="27" t="s">
        <v>96</v>
      </c>
      <c r="B35" s="26" t="s">
        <v>97</v>
      </c>
    </row>
    <row r="36" spans="1:2">
      <c r="A36" s="27" t="s">
        <v>98</v>
      </c>
      <c r="B36" s="26" t="s">
        <v>99</v>
      </c>
    </row>
    <row r="37" spans="1:2">
      <c r="A37" s="27" t="s">
        <v>100</v>
      </c>
      <c r="B37" s="26" t="s">
        <v>101</v>
      </c>
    </row>
    <row r="38" spans="1:2">
      <c r="A38" s="27" t="s">
        <v>102</v>
      </c>
      <c r="B38" s="26" t="s">
        <v>103</v>
      </c>
    </row>
    <row r="39" spans="1:2">
      <c r="A39" s="27" t="s">
        <v>104</v>
      </c>
      <c r="B39" s="26" t="s">
        <v>105</v>
      </c>
    </row>
    <row r="40" spans="1:2">
      <c r="A40" s="27" t="s">
        <v>106</v>
      </c>
      <c r="B40" s="26" t="s">
        <v>107</v>
      </c>
    </row>
    <row r="41" spans="1:2">
      <c r="A41" s="27" t="s">
        <v>108</v>
      </c>
      <c r="B41" s="26" t="s">
        <v>109</v>
      </c>
    </row>
    <row r="42" spans="1:2">
      <c r="A42" s="27" t="s">
        <v>110</v>
      </c>
      <c r="B42" s="26" t="s">
        <v>111</v>
      </c>
    </row>
    <row r="43" spans="1:2">
      <c r="A43" s="27" t="s">
        <v>112</v>
      </c>
      <c r="B43" s="26" t="s">
        <v>113</v>
      </c>
    </row>
    <row r="44" spans="1:2">
      <c r="A44" s="27" t="s">
        <v>114</v>
      </c>
      <c r="B44" s="26" t="s">
        <v>115</v>
      </c>
    </row>
    <row r="45" spans="1:2">
      <c r="A45" s="27" t="s">
        <v>116</v>
      </c>
      <c r="B45" s="26" t="s">
        <v>117</v>
      </c>
    </row>
    <row r="46" spans="1:2">
      <c r="A46" s="27" t="s">
        <v>118</v>
      </c>
      <c r="B46" s="26" t="s">
        <v>119</v>
      </c>
    </row>
    <row r="47" spans="1:2">
      <c r="A47" s="27" t="s">
        <v>120</v>
      </c>
      <c r="B47" s="26" t="s">
        <v>2473</v>
      </c>
    </row>
    <row r="48" spans="1:2">
      <c r="A48" s="27" t="s">
        <v>121</v>
      </c>
      <c r="B48" s="26" t="s">
        <v>122</v>
      </c>
    </row>
    <row r="49" spans="1:2">
      <c r="A49" s="27" t="s">
        <v>123</v>
      </c>
      <c r="B49" s="26" t="s">
        <v>124</v>
      </c>
    </row>
    <row r="50" spans="1:2">
      <c r="A50" s="27" t="s">
        <v>125</v>
      </c>
      <c r="B50" s="26" t="s">
        <v>126</v>
      </c>
    </row>
    <row r="51" spans="1:2">
      <c r="A51" s="27" t="s">
        <v>127</v>
      </c>
      <c r="B51" s="26" t="s">
        <v>128</v>
      </c>
    </row>
    <row r="52" spans="1:2">
      <c r="A52" s="27" t="s">
        <v>129</v>
      </c>
      <c r="B52" s="26" t="s">
        <v>130</v>
      </c>
    </row>
    <row r="53" spans="1:2">
      <c r="A53" s="27" t="s">
        <v>131</v>
      </c>
      <c r="B53" s="26" t="s">
        <v>132</v>
      </c>
    </row>
    <row r="54" spans="1:2">
      <c r="A54" s="27" t="s">
        <v>133</v>
      </c>
      <c r="B54" s="26" t="s">
        <v>134</v>
      </c>
    </row>
    <row r="55" spans="1:2">
      <c r="A55" s="27" t="s">
        <v>135</v>
      </c>
      <c r="B55" s="26" t="s">
        <v>136</v>
      </c>
    </row>
    <row r="56" spans="1:2">
      <c r="A56" s="27" t="s">
        <v>137</v>
      </c>
      <c r="B56" s="26" t="s">
        <v>138</v>
      </c>
    </row>
    <row r="57" spans="1:2">
      <c r="A57" s="27" t="s">
        <v>139</v>
      </c>
      <c r="B57" s="26" t="s">
        <v>140</v>
      </c>
    </row>
    <row r="58" spans="1:2">
      <c r="A58" s="27" t="s">
        <v>141</v>
      </c>
      <c r="B58" s="26" t="s">
        <v>142</v>
      </c>
    </row>
    <row r="59" spans="1:2">
      <c r="A59" s="27" t="s">
        <v>143</v>
      </c>
      <c r="B59" s="26" t="s">
        <v>144</v>
      </c>
    </row>
    <row r="60" spans="1:2">
      <c r="A60" s="27" t="s">
        <v>145</v>
      </c>
      <c r="B60" s="26" t="s">
        <v>146</v>
      </c>
    </row>
    <row r="61" spans="1:2">
      <c r="A61" s="27" t="s">
        <v>147</v>
      </c>
      <c r="B61" s="26" t="s">
        <v>148</v>
      </c>
    </row>
    <row r="62" spans="1:2">
      <c r="A62" s="27" t="s">
        <v>149</v>
      </c>
      <c r="B62" s="26" t="s">
        <v>150</v>
      </c>
    </row>
    <row r="63" spans="1:2">
      <c r="A63" s="27" t="s">
        <v>151</v>
      </c>
      <c r="B63" s="26" t="s">
        <v>152</v>
      </c>
    </row>
    <row r="64" spans="1:2">
      <c r="A64" s="27" t="s">
        <v>153</v>
      </c>
      <c r="B64" s="26" t="s">
        <v>154</v>
      </c>
    </row>
    <row r="65" spans="1:2">
      <c r="A65" s="27" t="s">
        <v>155</v>
      </c>
      <c r="B65" s="26" t="s">
        <v>156</v>
      </c>
    </row>
    <row r="66" spans="1:2">
      <c r="A66" s="27" t="s">
        <v>157</v>
      </c>
      <c r="B66" s="26" t="s">
        <v>158</v>
      </c>
    </row>
    <row r="67" spans="1:2">
      <c r="A67" s="27" t="s">
        <v>159</v>
      </c>
      <c r="B67" s="26" t="s">
        <v>160</v>
      </c>
    </row>
    <row r="68" spans="1:2">
      <c r="A68" s="27" t="s">
        <v>161</v>
      </c>
      <c r="B68" s="26" t="s">
        <v>162</v>
      </c>
    </row>
    <row r="69" spans="1:2">
      <c r="A69" s="27" t="s">
        <v>163</v>
      </c>
      <c r="B69" s="26" t="s">
        <v>164</v>
      </c>
    </row>
    <row r="70" spans="1:2">
      <c r="A70" s="27" t="s">
        <v>165</v>
      </c>
      <c r="B70" s="26" t="s">
        <v>166</v>
      </c>
    </row>
    <row r="71" spans="1:2">
      <c r="A71" s="27" t="s">
        <v>167</v>
      </c>
      <c r="B71" s="26" t="s">
        <v>168</v>
      </c>
    </row>
    <row r="72" spans="1:2">
      <c r="A72" s="27" t="s">
        <v>169</v>
      </c>
      <c r="B72" s="26" t="s">
        <v>170</v>
      </c>
    </row>
    <row r="73" spans="1:2">
      <c r="A73" s="27" t="s">
        <v>171</v>
      </c>
      <c r="B73" s="26" t="s">
        <v>172</v>
      </c>
    </row>
    <row r="74" spans="1:2">
      <c r="A74" s="27" t="s">
        <v>173</v>
      </c>
      <c r="B74" s="26" t="s">
        <v>174</v>
      </c>
    </row>
    <row r="75" spans="1:2">
      <c r="A75" s="27" t="s">
        <v>175</v>
      </c>
      <c r="B75" s="26" t="s">
        <v>176</v>
      </c>
    </row>
    <row r="76" spans="1:2">
      <c r="A76" s="27" t="s">
        <v>177</v>
      </c>
      <c r="B76" s="26" t="s">
        <v>178</v>
      </c>
    </row>
    <row r="77" spans="1:2">
      <c r="A77" s="27" t="s">
        <v>179</v>
      </c>
      <c r="B77" s="26" t="s">
        <v>180</v>
      </c>
    </row>
    <row r="78" spans="1:2">
      <c r="A78" s="27" t="s">
        <v>181</v>
      </c>
      <c r="B78" s="26" t="s">
        <v>2474</v>
      </c>
    </row>
    <row r="79" spans="1:2">
      <c r="A79" s="27" t="s">
        <v>182</v>
      </c>
      <c r="B79" s="26" t="s">
        <v>183</v>
      </c>
    </row>
    <row r="80" spans="1:2">
      <c r="A80" s="27" t="s">
        <v>184</v>
      </c>
      <c r="B80" s="26" t="s">
        <v>2475</v>
      </c>
    </row>
    <row r="81" spans="1:2">
      <c r="A81" s="27" t="s">
        <v>185</v>
      </c>
      <c r="B81" s="26" t="s">
        <v>186</v>
      </c>
    </row>
    <row r="82" spans="1:2">
      <c r="A82" s="27" t="s">
        <v>187</v>
      </c>
      <c r="B82" s="26" t="s">
        <v>188</v>
      </c>
    </row>
    <row r="83" spans="1:2">
      <c r="A83" s="27" t="s">
        <v>189</v>
      </c>
      <c r="B83" s="26" t="s">
        <v>190</v>
      </c>
    </row>
    <row r="84" spans="1:2">
      <c r="A84" s="27" t="s">
        <v>191</v>
      </c>
      <c r="B84" s="26" t="s">
        <v>192</v>
      </c>
    </row>
    <row r="85" spans="1:2">
      <c r="A85" s="27" t="s">
        <v>193</v>
      </c>
      <c r="B85" s="26" t="s">
        <v>194</v>
      </c>
    </row>
    <row r="86" spans="1:2">
      <c r="A86" s="27" t="s">
        <v>195</v>
      </c>
      <c r="B86" s="26" t="s">
        <v>196</v>
      </c>
    </row>
    <row r="87" spans="1:2">
      <c r="A87" s="27" t="s">
        <v>197</v>
      </c>
      <c r="B87" s="26" t="s">
        <v>198</v>
      </c>
    </row>
    <row r="88" spans="1:2">
      <c r="A88" s="27" t="s">
        <v>199</v>
      </c>
      <c r="B88" s="26" t="s">
        <v>200</v>
      </c>
    </row>
    <row r="89" spans="1:2">
      <c r="A89" s="27" t="s">
        <v>201</v>
      </c>
      <c r="B89" s="26" t="s">
        <v>202</v>
      </c>
    </row>
    <row r="90" spans="1:2">
      <c r="A90" s="27" t="s">
        <v>203</v>
      </c>
      <c r="B90" s="26" t="s">
        <v>204</v>
      </c>
    </row>
    <row r="91" spans="1:2">
      <c r="A91" s="27" t="s">
        <v>205</v>
      </c>
      <c r="B91" s="26" t="s">
        <v>2476</v>
      </c>
    </row>
    <row r="92" spans="1:2">
      <c r="A92" s="27" t="s">
        <v>206</v>
      </c>
      <c r="B92" s="26" t="s">
        <v>207</v>
      </c>
    </row>
    <row r="93" spans="1:2">
      <c r="A93" s="27" t="s">
        <v>208</v>
      </c>
      <c r="B93" s="26" t="s">
        <v>209</v>
      </c>
    </row>
    <row r="94" spans="1:2">
      <c r="A94" s="27" t="s">
        <v>210</v>
      </c>
      <c r="B94" s="26" t="s">
        <v>211</v>
      </c>
    </row>
    <row r="95" spans="1:2">
      <c r="A95" s="27" t="s">
        <v>212</v>
      </c>
      <c r="B95" s="26" t="s">
        <v>213</v>
      </c>
    </row>
    <row r="96" spans="1:2">
      <c r="A96" s="27" t="s">
        <v>214</v>
      </c>
      <c r="B96" s="26" t="s">
        <v>215</v>
      </c>
    </row>
    <row r="97" spans="1:2">
      <c r="A97" s="30" t="s">
        <v>216</v>
      </c>
      <c r="B97" s="26" t="s">
        <v>217</v>
      </c>
    </row>
    <row r="98" spans="1:2">
      <c r="A98" s="27" t="s">
        <v>218</v>
      </c>
      <c r="B98" s="26" t="s">
        <v>219</v>
      </c>
    </row>
    <row r="99" spans="1:2">
      <c r="A99" s="27" t="s">
        <v>220</v>
      </c>
      <c r="B99" s="26" t="s">
        <v>2477</v>
      </c>
    </row>
    <row r="100" spans="1:2">
      <c r="A100" s="30" t="s">
        <v>221</v>
      </c>
      <c r="B100" s="26" t="s">
        <v>222</v>
      </c>
    </row>
    <row r="101" spans="1:2">
      <c r="A101" s="27" t="s">
        <v>223</v>
      </c>
      <c r="B101" s="26" t="s">
        <v>2478</v>
      </c>
    </row>
    <row r="102" spans="1:2">
      <c r="A102" s="27" t="s">
        <v>224</v>
      </c>
      <c r="B102" s="26" t="s">
        <v>225</v>
      </c>
    </row>
    <row r="103" spans="1:2">
      <c r="A103" s="27" t="s">
        <v>226</v>
      </c>
      <c r="B103" s="26" t="s">
        <v>227</v>
      </c>
    </row>
    <row r="104" spans="1:2">
      <c r="A104" s="27" t="s">
        <v>228</v>
      </c>
      <c r="B104" s="26" t="s">
        <v>229</v>
      </c>
    </row>
    <row r="105" spans="1:2">
      <c r="A105" s="27" t="s">
        <v>230</v>
      </c>
      <c r="B105" s="26" t="s">
        <v>231</v>
      </c>
    </row>
    <row r="106" spans="1:2">
      <c r="A106" s="27" t="s">
        <v>232</v>
      </c>
      <c r="B106" s="26" t="s">
        <v>233</v>
      </c>
    </row>
    <row r="107" spans="1:2">
      <c r="A107" s="27" t="s">
        <v>234</v>
      </c>
      <c r="B107" s="26" t="s">
        <v>235</v>
      </c>
    </row>
    <row r="108" spans="1:2">
      <c r="A108" s="27" t="s">
        <v>236</v>
      </c>
      <c r="B108" s="26" t="s">
        <v>237</v>
      </c>
    </row>
    <row r="109" spans="1:2">
      <c r="A109" s="27" t="s">
        <v>238</v>
      </c>
      <c r="B109" s="26" t="s">
        <v>239</v>
      </c>
    </row>
    <row r="110" spans="1:2">
      <c r="A110" s="27" t="s">
        <v>240</v>
      </c>
      <c r="B110" s="26" t="s">
        <v>241</v>
      </c>
    </row>
    <row r="111" spans="1:2">
      <c r="A111" s="27" t="s">
        <v>242</v>
      </c>
      <c r="B111" s="26" t="s">
        <v>243</v>
      </c>
    </row>
    <row r="112" spans="1:2">
      <c r="A112" s="27" t="s">
        <v>244</v>
      </c>
      <c r="B112" s="26" t="s">
        <v>245</v>
      </c>
    </row>
    <row r="113" spans="1:2">
      <c r="A113" s="27" t="s">
        <v>246</v>
      </c>
      <c r="B113" s="26" t="s">
        <v>247</v>
      </c>
    </row>
    <row r="114" spans="1:2">
      <c r="A114" s="27" t="s">
        <v>248</v>
      </c>
      <c r="B114" s="26" t="s">
        <v>249</v>
      </c>
    </row>
    <row r="115" spans="1:2">
      <c r="A115" s="27" t="s">
        <v>250</v>
      </c>
      <c r="B115" s="26" t="s">
        <v>251</v>
      </c>
    </row>
    <row r="116" spans="1:2">
      <c r="A116" s="27" t="s">
        <v>252</v>
      </c>
      <c r="B116" s="26" t="s">
        <v>253</v>
      </c>
    </row>
    <row r="117" spans="1:2">
      <c r="A117" s="27" t="s">
        <v>254</v>
      </c>
      <c r="B117" s="26" t="s">
        <v>255</v>
      </c>
    </row>
    <row r="118" spans="1:2">
      <c r="A118" s="27" t="s">
        <v>256</v>
      </c>
      <c r="B118" s="26" t="s">
        <v>257</v>
      </c>
    </row>
    <row r="119" spans="1:2">
      <c r="A119" s="27" t="s">
        <v>258</v>
      </c>
      <c r="B119" s="26" t="s">
        <v>259</v>
      </c>
    </row>
    <row r="120" spans="1:2">
      <c r="A120" s="27" t="s">
        <v>260</v>
      </c>
      <c r="B120" s="26" t="s">
        <v>261</v>
      </c>
    </row>
    <row r="121" spans="1:2">
      <c r="A121" s="27" t="s">
        <v>262</v>
      </c>
      <c r="B121" s="26" t="s">
        <v>263</v>
      </c>
    </row>
    <row r="122" spans="1:2">
      <c r="A122" s="27" t="s">
        <v>264</v>
      </c>
      <c r="B122" s="26" t="s">
        <v>265</v>
      </c>
    </row>
    <row r="123" spans="1:2">
      <c r="A123" s="27" t="s">
        <v>266</v>
      </c>
      <c r="B123" s="26" t="s">
        <v>267</v>
      </c>
    </row>
    <row r="124" spans="1:2">
      <c r="A124" s="27" t="s">
        <v>268</v>
      </c>
      <c r="B124" s="26" t="s">
        <v>269</v>
      </c>
    </row>
    <row r="125" spans="1:2">
      <c r="A125" s="27" t="s">
        <v>270</v>
      </c>
      <c r="B125" s="26" t="s">
        <v>271</v>
      </c>
    </row>
    <row r="126" spans="1:2">
      <c r="A126" s="27" t="s">
        <v>272</v>
      </c>
      <c r="B126" s="26" t="s">
        <v>273</v>
      </c>
    </row>
    <row r="127" spans="1:2">
      <c r="A127" s="27" t="s">
        <v>274</v>
      </c>
      <c r="B127" s="26" t="s">
        <v>275</v>
      </c>
    </row>
    <row r="128" spans="1:2">
      <c r="A128" s="27" t="s">
        <v>276</v>
      </c>
      <c r="B128" s="26" t="s">
        <v>277</v>
      </c>
    </row>
    <row r="129" spans="1:2">
      <c r="A129" s="27" t="s">
        <v>278</v>
      </c>
      <c r="B129" s="26" t="s">
        <v>279</v>
      </c>
    </row>
    <row r="130" spans="1:2">
      <c r="A130" s="27" t="s">
        <v>280</v>
      </c>
      <c r="B130" s="26" t="s">
        <v>2479</v>
      </c>
    </row>
    <row r="131" spans="1:2">
      <c r="A131" s="27" t="s">
        <v>281</v>
      </c>
      <c r="B131" s="26" t="s">
        <v>282</v>
      </c>
    </row>
    <row r="132" spans="1:2">
      <c r="A132" s="27" t="s">
        <v>283</v>
      </c>
      <c r="B132" s="26" t="s">
        <v>284</v>
      </c>
    </row>
    <row r="133" spans="1:2">
      <c r="A133" s="27" t="s">
        <v>285</v>
      </c>
      <c r="B133" s="26" t="s">
        <v>286</v>
      </c>
    </row>
    <row r="134" spans="1:2">
      <c r="A134" s="27" t="s">
        <v>287</v>
      </c>
      <c r="B134" s="26" t="s">
        <v>288</v>
      </c>
    </row>
    <row r="135" spans="1:2">
      <c r="A135" s="27" t="s">
        <v>289</v>
      </c>
      <c r="B135" s="26" t="s">
        <v>290</v>
      </c>
    </row>
    <row r="136" spans="1:2">
      <c r="A136" s="27" t="s">
        <v>291</v>
      </c>
      <c r="B136" s="26" t="s">
        <v>292</v>
      </c>
    </row>
    <row r="137" spans="1:2">
      <c r="A137" s="31" t="s">
        <v>293</v>
      </c>
      <c r="B137" s="32" t="s">
        <v>2480</v>
      </c>
    </row>
    <row r="138" spans="1:2">
      <c r="A138" s="31" t="s">
        <v>294</v>
      </c>
      <c r="B138" s="32" t="s">
        <v>295</v>
      </c>
    </row>
    <row r="139" spans="1:2">
      <c r="A139" s="31" t="s">
        <v>296</v>
      </c>
      <c r="B139" s="32" t="s">
        <v>297</v>
      </c>
    </row>
    <row r="140" spans="1:2">
      <c r="A140" s="31" t="s">
        <v>298</v>
      </c>
      <c r="B140" s="32" t="s">
        <v>299</v>
      </c>
    </row>
    <row r="141" spans="1:2">
      <c r="A141" s="31" t="s">
        <v>300</v>
      </c>
      <c r="B141" s="32" t="s">
        <v>2481</v>
      </c>
    </row>
    <row r="142" spans="1:2">
      <c r="A142" s="27" t="s">
        <v>301</v>
      </c>
      <c r="B142" s="26" t="s">
        <v>302</v>
      </c>
    </row>
    <row r="143" spans="1:2">
      <c r="A143" s="27" t="s">
        <v>303</v>
      </c>
      <c r="B143" s="26" t="s">
        <v>304</v>
      </c>
    </row>
    <row r="144" spans="1:2">
      <c r="A144" s="27" t="s">
        <v>305</v>
      </c>
      <c r="B144" s="26" t="s">
        <v>306</v>
      </c>
    </row>
    <row r="145" spans="1:2">
      <c r="A145" s="27" t="s">
        <v>307</v>
      </c>
      <c r="B145" s="26" t="s">
        <v>308</v>
      </c>
    </row>
    <row r="146" spans="1:2">
      <c r="A146" s="27" t="s">
        <v>309</v>
      </c>
      <c r="B146" s="26" t="s">
        <v>310</v>
      </c>
    </row>
    <row r="147" spans="1:2">
      <c r="A147" s="27" t="s">
        <v>311</v>
      </c>
      <c r="B147" s="26" t="s">
        <v>312</v>
      </c>
    </row>
    <row r="148" spans="1:2">
      <c r="A148" s="27" t="s">
        <v>313</v>
      </c>
      <c r="B148" s="26" t="s">
        <v>314</v>
      </c>
    </row>
    <row r="149" spans="1:2">
      <c r="A149" s="27" t="s">
        <v>315</v>
      </c>
      <c r="B149" s="26" t="s">
        <v>316</v>
      </c>
    </row>
    <row r="150" spans="1:2">
      <c r="A150" s="27" t="s">
        <v>317</v>
      </c>
      <c r="B150" s="26" t="s">
        <v>318</v>
      </c>
    </row>
    <row r="151" spans="1:2">
      <c r="A151" s="27" t="s">
        <v>319</v>
      </c>
      <c r="B151" s="26" t="s">
        <v>2482</v>
      </c>
    </row>
    <row r="152" spans="1:2">
      <c r="A152" s="27" t="s">
        <v>320</v>
      </c>
      <c r="B152" s="26" t="s">
        <v>321</v>
      </c>
    </row>
    <row r="153" spans="1:2">
      <c r="A153" s="27" t="s">
        <v>322</v>
      </c>
      <c r="B153" s="26" t="s">
        <v>323</v>
      </c>
    </row>
    <row r="154" spans="1:2">
      <c r="A154" s="27" t="s">
        <v>324</v>
      </c>
      <c r="B154" s="26" t="s">
        <v>325</v>
      </c>
    </row>
    <row r="155" spans="1:2">
      <c r="A155" s="27" t="s">
        <v>326</v>
      </c>
      <c r="B155" s="26" t="s">
        <v>327</v>
      </c>
    </row>
    <row r="156" spans="1:2">
      <c r="A156" s="27" t="s">
        <v>328</v>
      </c>
      <c r="B156" s="26" t="s">
        <v>329</v>
      </c>
    </row>
    <row r="157" spans="1:2">
      <c r="A157" s="27" t="s">
        <v>330</v>
      </c>
      <c r="B157" s="26" t="s">
        <v>331</v>
      </c>
    </row>
    <row r="158" spans="1:2">
      <c r="A158" s="29" t="s">
        <v>332</v>
      </c>
      <c r="B158" s="26" t="s">
        <v>333</v>
      </c>
    </row>
    <row r="159" spans="1:2">
      <c r="A159" s="27" t="s">
        <v>334</v>
      </c>
      <c r="B159" s="26" t="s">
        <v>335</v>
      </c>
    </row>
    <row r="160" spans="1:2">
      <c r="A160" s="27" t="s">
        <v>336</v>
      </c>
      <c r="B160" s="26" t="s">
        <v>337</v>
      </c>
    </row>
    <row r="161" spans="1:2">
      <c r="A161" s="27" t="s">
        <v>338</v>
      </c>
      <c r="B161" s="26" t="s">
        <v>339</v>
      </c>
    </row>
    <row r="162" spans="1:2">
      <c r="A162" s="27" t="s">
        <v>340</v>
      </c>
      <c r="B162" s="26" t="s">
        <v>341</v>
      </c>
    </row>
    <row r="163" spans="1:2">
      <c r="A163" s="27" t="s">
        <v>342</v>
      </c>
      <c r="B163" s="26" t="s">
        <v>343</v>
      </c>
    </row>
    <row r="164" spans="1:2">
      <c r="A164" s="31" t="s">
        <v>344</v>
      </c>
      <c r="B164" s="32" t="s">
        <v>2483</v>
      </c>
    </row>
    <row r="165" spans="1:2">
      <c r="A165" s="27" t="s">
        <v>345</v>
      </c>
      <c r="B165" s="26" t="s">
        <v>346</v>
      </c>
    </row>
    <row r="166" spans="1:2">
      <c r="A166" s="27" t="s">
        <v>347</v>
      </c>
      <c r="B166" s="26" t="s">
        <v>2484</v>
      </c>
    </row>
    <row r="167" spans="1:2">
      <c r="A167" s="27" t="s">
        <v>348</v>
      </c>
      <c r="B167" s="26" t="s">
        <v>349</v>
      </c>
    </row>
    <row r="168" spans="1:2">
      <c r="A168" s="27" t="s">
        <v>350</v>
      </c>
      <c r="B168" s="26" t="s">
        <v>351</v>
      </c>
    </row>
    <row r="169" spans="1:2">
      <c r="A169" s="27" t="s">
        <v>352</v>
      </c>
      <c r="B169" s="26" t="s">
        <v>353</v>
      </c>
    </row>
    <row r="170" spans="1:2">
      <c r="A170" s="27" t="s">
        <v>354</v>
      </c>
      <c r="B170" s="26" t="s">
        <v>355</v>
      </c>
    </row>
    <row r="171" spans="1:2">
      <c r="A171" s="27" t="s">
        <v>356</v>
      </c>
      <c r="B171" s="26" t="s">
        <v>357</v>
      </c>
    </row>
    <row r="172" spans="1:2">
      <c r="A172" s="27" t="s">
        <v>358</v>
      </c>
      <c r="B172" s="26" t="s">
        <v>359</v>
      </c>
    </row>
    <row r="173" spans="1:2">
      <c r="A173" s="27" t="s">
        <v>360</v>
      </c>
      <c r="B173" s="26" t="s">
        <v>361</v>
      </c>
    </row>
    <row r="174" spans="1:2">
      <c r="A174" s="27" t="s">
        <v>362</v>
      </c>
      <c r="B174" s="26" t="s">
        <v>363</v>
      </c>
    </row>
    <row r="175" spans="1:2">
      <c r="A175" s="27" t="s">
        <v>364</v>
      </c>
      <c r="B175" s="26" t="s">
        <v>365</v>
      </c>
    </row>
    <row r="176" spans="1:2">
      <c r="A176" s="27" t="s">
        <v>366</v>
      </c>
      <c r="B176" s="26" t="s">
        <v>367</v>
      </c>
    </row>
    <row r="177" spans="1:2">
      <c r="A177" s="27" t="s">
        <v>368</v>
      </c>
      <c r="B177" s="26" t="s">
        <v>369</v>
      </c>
    </row>
    <row r="178" spans="1:2">
      <c r="A178" s="27" t="s">
        <v>370</v>
      </c>
      <c r="B178" s="26" t="s">
        <v>371</v>
      </c>
    </row>
    <row r="179" spans="1:2">
      <c r="A179" s="27" t="s">
        <v>372</v>
      </c>
      <c r="B179" s="26" t="s">
        <v>373</v>
      </c>
    </row>
    <row r="180" spans="1:2">
      <c r="A180" s="27" t="s">
        <v>374</v>
      </c>
      <c r="B180" s="26" t="s">
        <v>375</v>
      </c>
    </row>
    <row r="181" spans="1:2">
      <c r="A181" s="27" t="s">
        <v>376</v>
      </c>
      <c r="B181" s="26" t="s">
        <v>377</v>
      </c>
    </row>
    <row r="182" spans="1:2">
      <c r="A182" s="27" t="s">
        <v>378</v>
      </c>
      <c r="B182" s="26" t="s">
        <v>379</v>
      </c>
    </row>
    <row r="183" spans="1:2">
      <c r="A183" s="27" t="s">
        <v>380</v>
      </c>
      <c r="B183" s="26" t="s">
        <v>381</v>
      </c>
    </row>
    <row r="184" spans="1:2">
      <c r="A184" s="27" t="s">
        <v>382</v>
      </c>
      <c r="B184" s="26" t="s">
        <v>383</v>
      </c>
    </row>
    <row r="185" spans="1:2">
      <c r="A185" s="27" t="s">
        <v>384</v>
      </c>
      <c r="B185" s="26" t="s">
        <v>385</v>
      </c>
    </row>
    <row r="186" spans="1:2">
      <c r="A186" s="27" t="s">
        <v>386</v>
      </c>
      <c r="B186" s="26" t="s">
        <v>387</v>
      </c>
    </row>
    <row r="187" spans="1:2">
      <c r="A187" s="27" t="s">
        <v>388</v>
      </c>
      <c r="B187" s="26" t="s">
        <v>389</v>
      </c>
    </row>
    <row r="188" spans="1:2">
      <c r="A188" s="31" t="s">
        <v>2485</v>
      </c>
      <c r="B188" s="26" t="s">
        <v>390</v>
      </c>
    </row>
    <row r="189" spans="1:2">
      <c r="A189" s="27" t="s">
        <v>391</v>
      </c>
      <c r="B189" s="26" t="s">
        <v>392</v>
      </c>
    </row>
    <row r="190" spans="1:2">
      <c r="A190" s="27" t="s">
        <v>393</v>
      </c>
      <c r="B190" s="26" t="s">
        <v>394</v>
      </c>
    </row>
    <row r="191" spans="1:2">
      <c r="A191" s="27" t="s">
        <v>395</v>
      </c>
      <c r="B191" s="26" t="s">
        <v>396</v>
      </c>
    </row>
    <row r="192" spans="1:2">
      <c r="A192" s="27" t="s">
        <v>397</v>
      </c>
      <c r="B192" s="26" t="s">
        <v>398</v>
      </c>
    </row>
    <row r="193" spans="1:2">
      <c r="A193" s="27" t="s">
        <v>399</v>
      </c>
      <c r="B193" s="26" t="s">
        <v>400</v>
      </c>
    </row>
    <row r="194" spans="1:2">
      <c r="A194" s="27" t="s">
        <v>401</v>
      </c>
      <c r="B194" s="26" t="s">
        <v>402</v>
      </c>
    </row>
    <row r="195" spans="1:2">
      <c r="A195" s="27" t="s">
        <v>403</v>
      </c>
      <c r="B195" s="26" t="s">
        <v>404</v>
      </c>
    </row>
    <row r="196" spans="1:2">
      <c r="A196" s="27" t="s">
        <v>405</v>
      </c>
      <c r="B196" s="26" t="s">
        <v>406</v>
      </c>
    </row>
    <row r="197" spans="1:2">
      <c r="A197" s="30" t="s">
        <v>407</v>
      </c>
      <c r="B197" s="26" t="s">
        <v>408</v>
      </c>
    </row>
    <row r="198" spans="1:2">
      <c r="A198" s="27" t="s">
        <v>409</v>
      </c>
      <c r="B198" s="26" t="s">
        <v>410</v>
      </c>
    </row>
    <row r="199" spans="1:2">
      <c r="A199" s="27" t="s">
        <v>411</v>
      </c>
      <c r="B199" s="26" t="s">
        <v>412</v>
      </c>
    </row>
    <row r="200" spans="1:2">
      <c r="A200" s="27" t="s">
        <v>413</v>
      </c>
      <c r="B200" s="26" t="s">
        <v>414</v>
      </c>
    </row>
    <row r="201" spans="1:2">
      <c r="A201" s="27" t="s">
        <v>415</v>
      </c>
      <c r="B201" s="26" t="s">
        <v>416</v>
      </c>
    </row>
    <row r="202" spans="1:2">
      <c r="A202" s="27" t="s">
        <v>417</v>
      </c>
      <c r="B202" s="26" t="s">
        <v>418</v>
      </c>
    </row>
    <row r="203" spans="1:2">
      <c r="A203" s="27" t="s">
        <v>419</v>
      </c>
      <c r="B203" s="26" t="s">
        <v>420</v>
      </c>
    </row>
    <row r="204" spans="1:2">
      <c r="A204" s="27" t="s">
        <v>421</v>
      </c>
      <c r="B204" s="26" t="s">
        <v>422</v>
      </c>
    </row>
    <row r="205" spans="1:2">
      <c r="A205" s="27" t="s">
        <v>423</v>
      </c>
      <c r="B205" s="26" t="s">
        <v>424</v>
      </c>
    </row>
    <row r="206" spans="1:2">
      <c r="A206" s="27" t="s">
        <v>425</v>
      </c>
      <c r="B206" s="26" t="s">
        <v>426</v>
      </c>
    </row>
    <row r="207" spans="1:2">
      <c r="A207" s="27" t="s">
        <v>427</v>
      </c>
      <c r="B207" s="26" t="s">
        <v>2486</v>
      </c>
    </row>
    <row r="208" spans="1:2">
      <c r="A208" s="27" t="s">
        <v>428</v>
      </c>
      <c r="B208" s="26" t="s">
        <v>429</v>
      </c>
    </row>
    <row r="209" spans="1:2">
      <c r="A209" s="27" t="s">
        <v>430</v>
      </c>
      <c r="B209" s="26" t="s">
        <v>431</v>
      </c>
    </row>
    <row r="210" spans="1:2">
      <c r="A210" s="27" t="s">
        <v>432</v>
      </c>
      <c r="B210" s="26" t="s">
        <v>433</v>
      </c>
    </row>
    <row r="211" spans="1:2">
      <c r="A211" s="27" t="s">
        <v>434</v>
      </c>
      <c r="B211" s="26" t="s">
        <v>435</v>
      </c>
    </row>
    <row r="212" spans="1:2">
      <c r="A212" s="27" t="s">
        <v>436</v>
      </c>
      <c r="B212" s="26" t="s">
        <v>437</v>
      </c>
    </row>
    <row r="213" spans="1:2">
      <c r="A213" s="27" t="s">
        <v>438</v>
      </c>
      <c r="B213" s="26" t="s">
        <v>439</v>
      </c>
    </row>
    <row r="214" spans="1:2">
      <c r="A214" s="27" t="s">
        <v>440</v>
      </c>
      <c r="B214" s="26" t="s">
        <v>441</v>
      </c>
    </row>
    <row r="215" spans="1:2">
      <c r="A215" s="27" t="s">
        <v>442</v>
      </c>
      <c r="B215" s="26" t="s">
        <v>443</v>
      </c>
    </row>
    <row r="216" spans="1:2">
      <c r="A216" s="27" t="s">
        <v>444</v>
      </c>
      <c r="B216" s="26" t="s">
        <v>445</v>
      </c>
    </row>
    <row r="217" spans="1:2">
      <c r="A217" s="27" t="s">
        <v>446</v>
      </c>
      <c r="B217" s="26" t="s">
        <v>447</v>
      </c>
    </row>
    <row r="218" spans="1:2">
      <c r="A218" s="27" t="s">
        <v>448</v>
      </c>
      <c r="B218" s="26" t="s">
        <v>449</v>
      </c>
    </row>
    <row r="219" spans="1:2">
      <c r="A219" s="27" t="s">
        <v>450</v>
      </c>
      <c r="B219" s="26" t="s">
        <v>451</v>
      </c>
    </row>
    <row r="220" spans="1:2">
      <c r="A220" s="27" t="s">
        <v>452</v>
      </c>
      <c r="B220" s="26" t="s">
        <v>453</v>
      </c>
    </row>
    <row r="221" spans="1:2">
      <c r="A221" s="27" t="s">
        <v>454</v>
      </c>
      <c r="B221" s="26" t="s">
        <v>2487</v>
      </c>
    </row>
    <row r="222" spans="1:2">
      <c r="A222" s="27" t="s">
        <v>455</v>
      </c>
      <c r="B222" s="26" t="s">
        <v>456</v>
      </c>
    </row>
    <row r="223" spans="1:2">
      <c r="A223" s="27" t="s">
        <v>457</v>
      </c>
      <c r="B223" s="26" t="s">
        <v>458</v>
      </c>
    </row>
    <row r="224" spans="1:2">
      <c r="A224" s="27" t="s">
        <v>459</v>
      </c>
      <c r="B224" s="26" t="s">
        <v>460</v>
      </c>
    </row>
    <row r="225" spans="1:2">
      <c r="A225" s="29" t="s">
        <v>461</v>
      </c>
      <c r="B225" s="26" t="s">
        <v>462</v>
      </c>
    </row>
    <row r="226" spans="1:2">
      <c r="A226" s="27" t="s">
        <v>463</v>
      </c>
      <c r="B226" s="26" t="s">
        <v>464</v>
      </c>
    </row>
    <row r="227" spans="1:2">
      <c r="A227" s="27" t="s">
        <v>465</v>
      </c>
      <c r="B227" s="26" t="s">
        <v>466</v>
      </c>
    </row>
    <row r="228" spans="1:2">
      <c r="A228" s="27" t="s">
        <v>467</v>
      </c>
      <c r="B228" s="26" t="s">
        <v>468</v>
      </c>
    </row>
    <row r="229" spans="1:2">
      <c r="A229" s="27" t="s">
        <v>469</v>
      </c>
      <c r="B229" s="26" t="s">
        <v>470</v>
      </c>
    </row>
    <row r="230" spans="1:2">
      <c r="A230" s="27" t="s">
        <v>471</v>
      </c>
      <c r="B230" s="26" t="s">
        <v>2488</v>
      </c>
    </row>
    <row r="231" spans="1:2">
      <c r="A231" s="27" t="s">
        <v>472</v>
      </c>
      <c r="B231" s="26" t="s">
        <v>473</v>
      </c>
    </row>
    <row r="232" spans="1:2">
      <c r="A232" s="27" t="s">
        <v>474</v>
      </c>
      <c r="B232" s="26" t="s">
        <v>475</v>
      </c>
    </row>
    <row r="233" spans="1:2">
      <c r="A233" s="27" t="s">
        <v>476</v>
      </c>
      <c r="B233" s="26" t="s">
        <v>477</v>
      </c>
    </row>
    <row r="234" spans="1:2">
      <c r="A234" s="27" t="s">
        <v>478</v>
      </c>
      <c r="B234" s="26" t="s">
        <v>479</v>
      </c>
    </row>
    <row r="235" spans="1:2">
      <c r="A235" s="27" t="s">
        <v>480</v>
      </c>
      <c r="B235" s="26" t="s">
        <v>481</v>
      </c>
    </row>
    <row r="236" spans="1:2">
      <c r="A236" s="27" t="s">
        <v>482</v>
      </c>
      <c r="B236" s="26" t="s">
        <v>483</v>
      </c>
    </row>
    <row r="237" spans="1:2">
      <c r="A237" s="27" t="s">
        <v>484</v>
      </c>
      <c r="B237" s="26" t="s">
        <v>485</v>
      </c>
    </row>
    <row r="238" spans="1:2">
      <c r="A238" s="27" t="s">
        <v>486</v>
      </c>
      <c r="B238" s="26" t="s">
        <v>487</v>
      </c>
    </row>
    <row r="239" spans="1:2">
      <c r="A239" s="27" t="s">
        <v>488</v>
      </c>
      <c r="B239" s="26" t="s">
        <v>489</v>
      </c>
    </row>
    <row r="240" spans="1:2">
      <c r="A240" s="30" t="s">
        <v>490</v>
      </c>
      <c r="B240" s="26" t="s">
        <v>491</v>
      </c>
    </row>
    <row r="241" spans="1:2">
      <c r="A241" s="27" t="s">
        <v>492</v>
      </c>
      <c r="B241" s="26" t="s">
        <v>493</v>
      </c>
    </row>
    <row r="242" spans="1:2">
      <c r="A242" s="30" t="s">
        <v>494</v>
      </c>
      <c r="B242" s="26" t="s">
        <v>495</v>
      </c>
    </row>
    <row r="243" spans="1:2">
      <c r="A243" s="27" t="s">
        <v>496</v>
      </c>
      <c r="B243" s="26" t="s">
        <v>497</v>
      </c>
    </row>
    <row r="244" spans="1:2">
      <c r="A244" s="27" t="s">
        <v>498</v>
      </c>
      <c r="B244" s="26" t="s">
        <v>499</v>
      </c>
    </row>
    <row r="245" spans="1:2">
      <c r="A245" s="27" t="s">
        <v>500</v>
      </c>
      <c r="B245" s="26" t="s">
        <v>501</v>
      </c>
    </row>
    <row r="246" spans="1:2">
      <c r="A246" s="27" t="s">
        <v>502</v>
      </c>
      <c r="B246" s="26" t="s">
        <v>503</v>
      </c>
    </row>
    <row r="247" spans="1:2">
      <c r="A247" s="27" t="s">
        <v>504</v>
      </c>
      <c r="B247" s="26" t="s">
        <v>505</v>
      </c>
    </row>
    <row r="248" spans="1:2">
      <c r="A248" s="27" t="s">
        <v>506</v>
      </c>
      <c r="B248" s="26" t="s">
        <v>507</v>
      </c>
    </row>
    <row r="249" spans="1:2">
      <c r="A249" s="27" t="s">
        <v>508</v>
      </c>
      <c r="B249" s="26" t="s">
        <v>509</v>
      </c>
    </row>
    <row r="250" spans="1:2">
      <c r="A250" s="27" t="s">
        <v>510</v>
      </c>
      <c r="B250" s="26" t="s">
        <v>511</v>
      </c>
    </row>
    <row r="251" spans="1:2">
      <c r="A251" s="27" t="s">
        <v>512</v>
      </c>
      <c r="B251" s="26" t="s">
        <v>513</v>
      </c>
    </row>
    <row r="252" spans="1:2">
      <c r="A252" s="29" t="s">
        <v>514</v>
      </c>
      <c r="B252" s="26" t="s">
        <v>515</v>
      </c>
    </row>
    <row r="253" spans="1:2">
      <c r="A253" s="27" t="s">
        <v>516</v>
      </c>
      <c r="B253" s="26" t="s">
        <v>517</v>
      </c>
    </row>
    <row r="254" spans="1:2">
      <c r="A254" s="27" t="s">
        <v>518</v>
      </c>
      <c r="B254" s="26" t="s">
        <v>519</v>
      </c>
    </row>
    <row r="255" spans="1:2">
      <c r="A255" s="27" t="s">
        <v>520</v>
      </c>
      <c r="B255" s="26" t="s">
        <v>521</v>
      </c>
    </row>
    <row r="256" spans="1:2">
      <c r="A256" s="27" t="s">
        <v>522</v>
      </c>
      <c r="B256" s="26" t="s">
        <v>523</v>
      </c>
    </row>
    <row r="257" spans="1:2">
      <c r="A257" s="27" t="s">
        <v>524</v>
      </c>
      <c r="B257" s="26" t="s">
        <v>525</v>
      </c>
    </row>
    <row r="258" spans="1:2">
      <c r="A258" s="27" t="s">
        <v>526</v>
      </c>
      <c r="B258" s="26" t="s">
        <v>527</v>
      </c>
    </row>
    <row r="259" spans="1:2">
      <c r="A259" s="27" t="s">
        <v>528</v>
      </c>
      <c r="B259" s="26" t="s">
        <v>529</v>
      </c>
    </row>
    <row r="260" spans="1:2">
      <c r="A260" s="27" t="s">
        <v>530</v>
      </c>
      <c r="B260" s="26" t="s">
        <v>531</v>
      </c>
    </row>
    <row r="261" spans="1:2">
      <c r="A261" s="27" t="s">
        <v>532</v>
      </c>
      <c r="B261" s="26" t="s">
        <v>533</v>
      </c>
    </row>
    <row r="262" spans="1:2">
      <c r="A262" s="27" t="s">
        <v>534</v>
      </c>
      <c r="B262" s="26" t="s">
        <v>535</v>
      </c>
    </row>
    <row r="263" spans="1:2">
      <c r="A263" s="27" t="s">
        <v>536</v>
      </c>
      <c r="B263" s="26" t="s">
        <v>537</v>
      </c>
    </row>
    <row r="264" spans="1:2">
      <c r="A264" s="27" t="s">
        <v>538</v>
      </c>
      <c r="B264" s="26" t="s">
        <v>539</v>
      </c>
    </row>
    <row r="265" spans="1:2">
      <c r="A265" s="27" t="s">
        <v>540</v>
      </c>
      <c r="B265" s="26" t="s">
        <v>541</v>
      </c>
    </row>
    <row r="266" spans="1:2">
      <c r="A266" s="27" t="s">
        <v>542</v>
      </c>
      <c r="B266" s="26" t="s">
        <v>543</v>
      </c>
    </row>
    <row r="267" spans="1:2">
      <c r="A267" s="30" t="s">
        <v>544</v>
      </c>
      <c r="B267" s="26" t="s">
        <v>545</v>
      </c>
    </row>
    <row r="268" spans="1:2">
      <c r="A268" s="27" t="s">
        <v>546</v>
      </c>
      <c r="B268" s="26" t="s">
        <v>547</v>
      </c>
    </row>
    <row r="269" spans="1:2">
      <c r="A269" s="27" t="s">
        <v>548</v>
      </c>
      <c r="B269" s="26" t="s">
        <v>549</v>
      </c>
    </row>
    <row r="270" spans="1:2">
      <c r="A270" s="27" t="s">
        <v>550</v>
      </c>
      <c r="B270" s="26" t="s">
        <v>551</v>
      </c>
    </row>
    <row r="271" spans="1:2">
      <c r="A271" s="30" t="s">
        <v>552</v>
      </c>
      <c r="B271" s="26" t="s">
        <v>553</v>
      </c>
    </row>
    <row r="272" spans="1:2">
      <c r="A272" s="27" t="s">
        <v>554</v>
      </c>
      <c r="B272" s="26" t="s">
        <v>555</v>
      </c>
    </row>
    <row r="273" spans="1:2">
      <c r="A273" s="27" t="s">
        <v>556</v>
      </c>
      <c r="B273" s="26" t="s">
        <v>557</v>
      </c>
    </row>
    <row r="274" spans="1:2">
      <c r="A274" s="27" t="s">
        <v>558</v>
      </c>
      <c r="B274" s="26" t="s">
        <v>559</v>
      </c>
    </row>
    <row r="275" spans="1:2">
      <c r="A275" s="27" t="s">
        <v>560</v>
      </c>
      <c r="B275" s="26" t="s">
        <v>561</v>
      </c>
    </row>
    <row r="276" spans="1:2">
      <c r="A276" s="27" t="s">
        <v>562</v>
      </c>
      <c r="B276" s="26" t="s">
        <v>563</v>
      </c>
    </row>
    <row r="277" spans="1:2">
      <c r="A277" s="27" t="s">
        <v>564</v>
      </c>
      <c r="B277" s="26" t="s">
        <v>565</v>
      </c>
    </row>
    <row r="278" spans="1:2">
      <c r="A278" s="27" t="s">
        <v>566</v>
      </c>
      <c r="B278" s="26" t="s">
        <v>567</v>
      </c>
    </row>
    <row r="279" spans="1:2">
      <c r="A279" s="27" t="s">
        <v>568</v>
      </c>
      <c r="B279" s="26" t="s">
        <v>569</v>
      </c>
    </row>
    <row r="280" spans="1:2">
      <c r="A280" s="27" t="s">
        <v>570</v>
      </c>
      <c r="B280" s="26" t="s">
        <v>571</v>
      </c>
    </row>
    <row r="281" spans="1:2">
      <c r="A281" s="27" t="s">
        <v>572</v>
      </c>
      <c r="B281" s="26" t="s">
        <v>573</v>
      </c>
    </row>
    <row r="282" spans="1:2">
      <c r="A282" s="27" t="s">
        <v>574</v>
      </c>
      <c r="B282" s="26" t="s">
        <v>575</v>
      </c>
    </row>
    <row r="283" spans="1:2">
      <c r="A283" s="27" t="s">
        <v>576</v>
      </c>
      <c r="B283" s="26" t="s">
        <v>577</v>
      </c>
    </row>
    <row r="284" spans="1:2">
      <c r="A284" s="27" t="s">
        <v>578</v>
      </c>
      <c r="B284" s="26" t="s">
        <v>579</v>
      </c>
    </row>
    <row r="285" spans="1:2">
      <c r="A285" s="27" t="s">
        <v>580</v>
      </c>
      <c r="B285" s="26" t="s">
        <v>581</v>
      </c>
    </row>
    <row r="286" spans="1:2">
      <c r="A286" s="27" t="s">
        <v>582</v>
      </c>
      <c r="B286" s="26" t="s">
        <v>583</v>
      </c>
    </row>
    <row r="287" spans="1:2">
      <c r="A287" s="27" t="s">
        <v>584</v>
      </c>
      <c r="B287" s="26" t="s">
        <v>585</v>
      </c>
    </row>
    <row r="288" spans="1:2">
      <c r="A288" s="27" t="s">
        <v>586</v>
      </c>
      <c r="B288" s="26" t="s">
        <v>587</v>
      </c>
    </row>
    <row r="289" spans="1:2">
      <c r="A289" s="27" t="s">
        <v>588</v>
      </c>
      <c r="B289" s="26" t="s">
        <v>589</v>
      </c>
    </row>
    <row r="290" spans="1:2">
      <c r="A290" s="27" t="s">
        <v>590</v>
      </c>
      <c r="B290" s="26" t="s">
        <v>591</v>
      </c>
    </row>
    <row r="291" spans="1:2">
      <c r="A291" s="27" t="s">
        <v>592</v>
      </c>
      <c r="B291" s="26" t="s">
        <v>593</v>
      </c>
    </row>
    <row r="292" spans="1:2">
      <c r="A292" s="27" t="s">
        <v>594</v>
      </c>
      <c r="B292" s="26" t="s">
        <v>595</v>
      </c>
    </row>
    <row r="293" spans="1:2">
      <c r="A293" s="27" t="s">
        <v>596</v>
      </c>
      <c r="B293" s="26" t="s">
        <v>597</v>
      </c>
    </row>
    <row r="294" spans="1:2">
      <c r="A294" s="27" t="s">
        <v>598</v>
      </c>
      <c r="B294" s="26" t="s">
        <v>599</v>
      </c>
    </row>
    <row r="295" spans="1:2">
      <c r="A295" s="27" t="s">
        <v>600</v>
      </c>
      <c r="B295" s="26" t="s">
        <v>601</v>
      </c>
    </row>
    <row r="296" spans="1:2">
      <c r="A296" s="29" t="s">
        <v>602</v>
      </c>
      <c r="B296" s="26" t="s">
        <v>603</v>
      </c>
    </row>
    <row r="297" spans="1:2">
      <c r="A297" s="27" t="s">
        <v>604</v>
      </c>
      <c r="B297" s="26" t="s">
        <v>605</v>
      </c>
    </row>
    <row r="298" spans="1:2">
      <c r="A298" s="31" t="s">
        <v>606</v>
      </c>
      <c r="B298" s="32" t="s">
        <v>607</v>
      </c>
    </row>
    <row r="299" spans="1:2">
      <c r="A299" s="31" t="s">
        <v>608</v>
      </c>
      <c r="B299" s="32" t="s">
        <v>609</v>
      </c>
    </row>
    <row r="300" spans="1:2">
      <c r="A300" s="31" t="s">
        <v>610</v>
      </c>
      <c r="B300" s="32" t="s">
        <v>611</v>
      </c>
    </row>
    <row r="301" spans="1:2">
      <c r="A301" s="27" t="s">
        <v>612</v>
      </c>
      <c r="B301" s="26" t="s">
        <v>613</v>
      </c>
    </row>
    <row r="302" spans="1:2">
      <c r="A302" s="27" t="s">
        <v>614</v>
      </c>
      <c r="B302" s="26" t="s">
        <v>615</v>
      </c>
    </row>
    <row r="303" spans="1:2">
      <c r="A303" s="27" t="s">
        <v>616</v>
      </c>
      <c r="B303" s="26" t="s">
        <v>617</v>
      </c>
    </row>
    <row r="304" spans="1:2">
      <c r="A304" s="27" t="s">
        <v>618</v>
      </c>
      <c r="B304" s="26" t="s">
        <v>2489</v>
      </c>
    </row>
    <row r="305" spans="1:2">
      <c r="A305" s="27" t="s">
        <v>619</v>
      </c>
      <c r="B305" s="26" t="s">
        <v>620</v>
      </c>
    </row>
    <row r="306" spans="1:2">
      <c r="A306" s="27" t="s">
        <v>621</v>
      </c>
      <c r="B306" s="26" t="s">
        <v>622</v>
      </c>
    </row>
    <row r="307" spans="1:2">
      <c r="A307" s="27" t="s">
        <v>623</v>
      </c>
      <c r="B307" s="26" t="s">
        <v>624</v>
      </c>
    </row>
    <row r="308" spans="1:2">
      <c r="A308" s="27" t="s">
        <v>625</v>
      </c>
      <c r="B308" s="26" t="s">
        <v>626</v>
      </c>
    </row>
    <row r="309" spans="1:2">
      <c r="A309" s="27" t="s">
        <v>627</v>
      </c>
      <c r="B309" s="26" t="s">
        <v>628</v>
      </c>
    </row>
    <row r="310" spans="1:2">
      <c r="A310" s="27" t="s">
        <v>629</v>
      </c>
      <c r="B310" s="26" t="s">
        <v>630</v>
      </c>
    </row>
    <row r="311" spans="1:2">
      <c r="A311" s="27" t="s">
        <v>631</v>
      </c>
      <c r="B311" s="26" t="s">
        <v>632</v>
      </c>
    </row>
    <row r="312" spans="1:2">
      <c r="A312" s="27" t="s">
        <v>633</v>
      </c>
      <c r="B312" s="26" t="s">
        <v>634</v>
      </c>
    </row>
    <row r="313" spans="1:2">
      <c r="A313" s="27" t="s">
        <v>635</v>
      </c>
      <c r="B313" s="26" t="s">
        <v>636</v>
      </c>
    </row>
    <row r="314" spans="1:2">
      <c r="A314" s="27" t="s">
        <v>637</v>
      </c>
      <c r="B314" s="26" t="s">
        <v>638</v>
      </c>
    </row>
    <row r="315" spans="1:2">
      <c r="A315" s="27" t="s">
        <v>639</v>
      </c>
      <c r="B315" s="26" t="s">
        <v>640</v>
      </c>
    </row>
    <row r="316" spans="1:2">
      <c r="A316" s="27" t="s">
        <v>641</v>
      </c>
      <c r="B316" s="26" t="s">
        <v>642</v>
      </c>
    </row>
    <row r="317" spans="1:2">
      <c r="A317" s="27" t="s">
        <v>643</v>
      </c>
      <c r="B317" s="26" t="s">
        <v>644</v>
      </c>
    </row>
    <row r="318" spans="1:2">
      <c r="A318" s="27" t="s">
        <v>645</v>
      </c>
      <c r="B318" s="26" t="s">
        <v>646</v>
      </c>
    </row>
    <row r="319" spans="1:2">
      <c r="A319" s="27" t="s">
        <v>647</v>
      </c>
      <c r="B319" s="26" t="s">
        <v>648</v>
      </c>
    </row>
    <row r="320" spans="1:2">
      <c r="A320" s="27" t="s">
        <v>649</v>
      </c>
      <c r="B320" s="26" t="s">
        <v>650</v>
      </c>
    </row>
    <row r="321" spans="1:2">
      <c r="A321" s="27" t="s">
        <v>651</v>
      </c>
      <c r="B321" s="26" t="s">
        <v>652</v>
      </c>
    </row>
    <row r="322" spans="1:2">
      <c r="A322" s="27" t="s">
        <v>653</v>
      </c>
      <c r="B322" s="26" t="s">
        <v>654</v>
      </c>
    </row>
    <row r="323" spans="1:2">
      <c r="A323" s="27" t="s">
        <v>655</v>
      </c>
      <c r="B323" s="26" t="s">
        <v>656</v>
      </c>
    </row>
    <row r="324" spans="1:2">
      <c r="A324" s="27" t="s">
        <v>657</v>
      </c>
      <c r="B324" s="26" t="s">
        <v>2490</v>
      </c>
    </row>
    <row r="325" spans="1:2">
      <c r="A325" s="27" t="s">
        <v>658</v>
      </c>
      <c r="B325" s="26" t="s">
        <v>659</v>
      </c>
    </row>
    <row r="326" spans="1:2">
      <c r="A326" s="27" t="s">
        <v>660</v>
      </c>
      <c r="B326" s="26" t="s">
        <v>661</v>
      </c>
    </row>
    <row r="327" spans="1:2">
      <c r="A327" s="27" t="s">
        <v>662</v>
      </c>
      <c r="B327" s="26" t="s">
        <v>663</v>
      </c>
    </row>
    <row r="328" spans="1:2">
      <c r="A328" s="27" t="s">
        <v>664</v>
      </c>
      <c r="B328" s="26" t="s">
        <v>665</v>
      </c>
    </row>
    <row r="329" spans="1:2">
      <c r="A329" s="27" t="s">
        <v>666</v>
      </c>
      <c r="B329" s="26" t="s">
        <v>667</v>
      </c>
    </row>
    <row r="330" spans="1:2">
      <c r="A330" s="27" t="s">
        <v>668</v>
      </c>
      <c r="B330" s="26" t="s">
        <v>669</v>
      </c>
    </row>
    <row r="331" spans="1:2">
      <c r="A331" s="27" t="s">
        <v>670</v>
      </c>
      <c r="B331" s="26" t="s">
        <v>671</v>
      </c>
    </row>
    <row r="332" spans="1:2">
      <c r="A332" s="27" t="s">
        <v>672</v>
      </c>
      <c r="B332" s="26" t="s">
        <v>673</v>
      </c>
    </row>
    <row r="333" spans="1:2">
      <c r="A333" s="27" t="s">
        <v>674</v>
      </c>
      <c r="B333" s="26" t="s">
        <v>675</v>
      </c>
    </row>
    <row r="334" spans="1:2">
      <c r="A334" s="27" t="s">
        <v>676</v>
      </c>
      <c r="B334" s="26" t="s">
        <v>677</v>
      </c>
    </row>
    <row r="335" spans="1:2">
      <c r="A335" s="27" t="s">
        <v>678</v>
      </c>
      <c r="B335" s="26" t="s">
        <v>679</v>
      </c>
    </row>
    <row r="336" spans="1:2">
      <c r="A336" s="33" t="s">
        <v>680</v>
      </c>
      <c r="B336" s="26" t="s">
        <v>681</v>
      </c>
    </row>
    <row r="337" spans="1:2">
      <c r="A337" s="27" t="s">
        <v>682</v>
      </c>
      <c r="B337" s="26" t="s">
        <v>683</v>
      </c>
    </row>
    <row r="338" spans="1:2">
      <c r="A338" s="27" t="s">
        <v>684</v>
      </c>
      <c r="B338" s="26" t="s">
        <v>685</v>
      </c>
    </row>
    <row r="339" spans="1:2">
      <c r="A339" s="27" t="s">
        <v>686</v>
      </c>
      <c r="B339" s="26" t="s">
        <v>687</v>
      </c>
    </row>
    <row r="340" spans="1:2">
      <c r="A340" s="29" t="s">
        <v>688</v>
      </c>
      <c r="B340" s="26" t="s">
        <v>689</v>
      </c>
    </row>
    <row r="341" spans="1:2">
      <c r="A341" s="27" t="s">
        <v>690</v>
      </c>
      <c r="B341" s="26" t="s">
        <v>691</v>
      </c>
    </row>
    <row r="342" spans="1:2">
      <c r="A342" s="27" t="s">
        <v>692</v>
      </c>
      <c r="B342" s="26" t="s">
        <v>693</v>
      </c>
    </row>
    <row r="343" spans="1:2">
      <c r="A343" s="27" t="s">
        <v>694</v>
      </c>
      <c r="B343" s="26" t="s">
        <v>695</v>
      </c>
    </row>
    <row r="344" spans="1:2">
      <c r="A344" s="27" t="s">
        <v>696</v>
      </c>
      <c r="B344" s="26" t="s">
        <v>697</v>
      </c>
    </row>
    <row r="345" spans="1:2">
      <c r="A345" s="27" t="s">
        <v>698</v>
      </c>
      <c r="B345" s="26" t="s">
        <v>699</v>
      </c>
    </row>
    <row r="346" spans="1:2">
      <c r="A346" s="27" t="s">
        <v>700</v>
      </c>
      <c r="B346" s="26" t="s">
        <v>701</v>
      </c>
    </row>
    <row r="347" spans="1:2">
      <c r="A347" s="27" t="s">
        <v>702</v>
      </c>
      <c r="B347" s="26" t="s">
        <v>703</v>
      </c>
    </row>
    <row r="348" spans="1:2">
      <c r="A348" s="29" t="s">
        <v>704</v>
      </c>
      <c r="B348" s="26" t="s">
        <v>705</v>
      </c>
    </row>
    <row r="349" spans="1:2">
      <c r="A349" s="27" t="s">
        <v>706</v>
      </c>
      <c r="B349" s="26" t="s">
        <v>707</v>
      </c>
    </row>
    <row r="350" spans="1:2">
      <c r="A350" s="27" t="s">
        <v>708</v>
      </c>
      <c r="B350" s="26" t="s">
        <v>709</v>
      </c>
    </row>
    <row r="351" spans="1:2">
      <c r="A351" s="27" t="s">
        <v>710</v>
      </c>
      <c r="B351" s="26" t="s">
        <v>711</v>
      </c>
    </row>
    <row r="352" spans="1:2">
      <c r="A352" s="30" t="s">
        <v>712</v>
      </c>
      <c r="B352" s="26" t="s">
        <v>713</v>
      </c>
    </row>
    <row r="353" spans="1:2">
      <c r="A353" s="27" t="s">
        <v>714</v>
      </c>
      <c r="B353" s="26" t="s">
        <v>715</v>
      </c>
    </row>
    <row r="354" spans="1:2">
      <c r="A354" s="27" t="s">
        <v>716</v>
      </c>
      <c r="B354" s="26" t="s">
        <v>717</v>
      </c>
    </row>
    <row r="355" spans="1:2">
      <c r="A355" s="27" t="s">
        <v>718</v>
      </c>
      <c r="B355" s="26" t="s">
        <v>719</v>
      </c>
    </row>
    <row r="356" spans="1:2">
      <c r="A356" s="27" t="s">
        <v>720</v>
      </c>
      <c r="B356" s="26" t="s">
        <v>721</v>
      </c>
    </row>
    <row r="357" spans="1:2">
      <c r="A357" s="27" t="s">
        <v>722</v>
      </c>
      <c r="B357" s="26" t="s">
        <v>723</v>
      </c>
    </row>
    <row r="358" spans="1:2">
      <c r="A358" s="27" t="s">
        <v>724</v>
      </c>
      <c r="B358" s="26" t="s">
        <v>725</v>
      </c>
    </row>
    <row r="359" spans="1:2">
      <c r="A359" s="27" t="s">
        <v>726</v>
      </c>
      <c r="B359" s="26" t="s">
        <v>727</v>
      </c>
    </row>
    <row r="360" spans="1:2">
      <c r="A360" s="27" t="s">
        <v>728</v>
      </c>
      <c r="B360" s="26" t="s">
        <v>2491</v>
      </c>
    </row>
    <row r="361" spans="1:2">
      <c r="A361" s="27" t="s">
        <v>729</v>
      </c>
      <c r="B361" s="26" t="s">
        <v>730</v>
      </c>
    </row>
    <row r="362" spans="1:2">
      <c r="A362" s="27" t="s">
        <v>731</v>
      </c>
      <c r="B362" s="26" t="s">
        <v>732</v>
      </c>
    </row>
    <row r="363" spans="1:2">
      <c r="A363" s="27" t="s">
        <v>733</v>
      </c>
      <c r="B363" s="26" t="s">
        <v>734</v>
      </c>
    </row>
    <row r="364" spans="1:2">
      <c r="A364" s="27" t="s">
        <v>735</v>
      </c>
      <c r="B364" s="26" t="s">
        <v>736</v>
      </c>
    </row>
    <row r="365" spans="1:2">
      <c r="A365" s="27" t="s">
        <v>737</v>
      </c>
      <c r="B365" s="26" t="s">
        <v>738</v>
      </c>
    </row>
    <row r="366" spans="1:2">
      <c r="A366" s="27" t="s">
        <v>739</v>
      </c>
      <c r="B366" s="26" t="s">
        <v>740</v>
      </c>
    </row>
    <row r="367" spans="1:2">
      <c r="A367" s="27" t="s">
        <v>741</v>
      </c>
      <c r="B367" s="26" t="s">
        <v>742</v>
      </c>
    </row>
    <row r="368" spans="1:2">
      <c r="A368" s="27" t="s">
        <v>743</v>
      </c>
      <c r="B368" s="26" t="s">
        <v>744</v>
      </c>
    </row>
    <row r="369" spans="1:2">
      <c r="A369" s="31" t="s">
        <v>745</v>
      </c>
      <c r="B369" s="32" t="s">
        <v>746</v>
      </c>
    </row>
    <row r="370" spans="1:2">
      <c r="A370" s="31" t="s">
        <v>747</v>
      </c>
      <c r="B370" s="32" t="s">
        <v>2492</v>
      </c>
    </row>
    <row r="371" spans="1:2">
      <c r="A371" s="31" t="s">
        <v>748</v>
      </c>
      <c r="B371" s="32" t="s">
        <v>749</v>
      </c>
    </row>
    <row r="372" spans="1:2">
      <c r="A372" s="31" t="s">
        <v>750</v>
      </c>
      <c r="B372" s="32" t="s">
        <v>751</v>
      </c>
    </row>
    <row r="373" spans="1:2">
      <c r="A373" s="31" t="s">
        <v>752</v>
      </c>
      <c r="B373" s="32" t="s">
        <v>753</v>
      </c>
    </row>
    <row r="374" spans="1:2">
      <c r="A374" s="27" t="s">
        <v>754</v>
      </c>
      <c r="B374" s="26" t="s">
        <v>755</v>
      </c>
    </row>
    <row r="375" spans="1:2">
      <c r="A375" s="27" t="s">
        <v>756</v>
      </c>
      <c r="B375" s="26" t="s">
        <v>757</v>
      </c>
    </row>
    <row r="376" spans="1:2">
      <c r="A376" s="27" t="s">
        <v>758</v>
      </c>
      <c r="B376" s="26" t="s">
        <v>759</v>
      </c>
    </row>
    <row r="377" spans="1:2">
      <c r="A377" s="27" t="s">
        <v>760</v>
      </c>
      <c r="B377" s="26" t="s">
        <v>761</v>
      </c>
    </row>
    <row r="378" spans="1:2">
      <c r="A378" s="27" t="s">
        <v>762</v>
      </c>
      <c r="B378" s="26" t="s">
        <v>763</v>
      </c>
    </row>
    <row r="379" spans="1:2">
      <c r="A379" s="27" t="s">
        <v>764</v>
      </c>
      <c r="B379" s="26" t="s">
        <v>765</v>
      </c>
    </row>
    <row r="380" spans="1:2">
      <c r="A380" s="27" t="s">
        <v>766</v>
      </c>
      <c r="B380" s="26" t="s">
        <v>767</v>
      </c>
    </row>
    <row r="381" spans="1:2">
      <c r="A381" s="27" t="s">
        <v>768</v>
      </c>
      <c r="B381" s="26" t="s">
        <v>769</v>
      </c>
    </row>
    <row r="382" spans="1:2">
      <c r="A382" s="27" t="s">
        <v>770</v>
      </c>
      <c r="B382" s="26" t="s">
        <v>771</v>
      </c>
    </row>
    <row r="383" spans="1:2">
      <c r="A383" s="27" t="s">
        <v>772</v>
      </c>
      <c r="B383" s="26" t="s">
        <v>773</v>
      </c>
    </row>
    <row r="384" spans="1:2">
      <c r="A384" s="27" t="s">
        <v>774</v>
      </c>
      <c r="B384" s="26" t="s">
        <v>775</v>
      </c>
    </row>
    <row r="385" spans="1:2">
      <c r="A385" s="27" t="s">
        <v>776</v>
      </c>
      <c r="B385" s="26" t="s">
        <v>777</v>
      </c>
    </row>
    <row r="386" spans="1:2">
      <c r="A386" s="27" t="s">
        <v>778</v>
      </c>
      <c r="B386" s="26" t="s">
        <v>779</v>
      </c>
    </row>
    <row r="387" spans="1:2">
      <c r="A387" s="30" t="s">
        <v>780</v>
      </c>
      <c r="B387" s="26" t="s">
        <v>781</v>
      </c>
    </row>
    <row r="388" spans="1:2">
      <c r="A388" s="27" t="s">
        <v>782</v>
      </c>
      <c r="B388" s="26" t="s">
        <v>783</v>
      </c>
    </row>
    <row r="389" spans="1:2">
      <c r="A389" s="27" t="s">
        <v>784</v>
      </c>
      <c r="B389" s="26" t="s">
        <v>785</v>
      </c>
    </row>
    <row r="390" spans="1:2">
      <c r="A390" s="27" t="s">
        <v>786</v>
      </c>
      <c r="B390" s="26" t="s">
        <v>787</v>
      </c>
    </row>
    <row r="391" spans="1:2">
      <c r="A391" s="27" t="s">
        <v>788</v>
      </c>
      <c r="B391" s="26" t="s">
        <v>789</v>
      </c>
    </row>
    <row r="392" spans="1:2">
      <c r="A392" s="27" t="s">
        <v>790</v>
      </c>
      <c r="B392" s="26" t="s">
        <v>791</v>
      </c>
    </row>
    <row r="393" spans="1:2">
      <c r="A393" s="29" t="s">
        <v>792</v>
      </c>
      <c r="B393" s="26" t="s">
        <v>793</v>
      </c>
    </row>
    <row r="394" spans="1:2">
      <c r="A394" s="27" t="s">
        <v>794</v>
      </c>
      <c r="B394" s="26" t="s">
        <v>795</v>
      </c>
    </row>
    <row r="395" spans="1:2">
      <c r="A395" s="27" t="s">
        <v>796</v>
      </c>
      <c r="B395" s="26" t="s">
        <v>797</v>
      </c>
    </row>
    <row r="396" spans="1:2">
      <c r="A396" s="29" t="s">
        <v>798</v>
      </c>
      <c r="B396" s="26" t="s">
        <v>799</v>
      </c>
    </row>
    <row r="397" spans="1:2">
      <c r="A397" s="27" t="s">
        <v>800</v>
      </c>
      <c r="B397" s="26" t="s">
        <v>801</v>
      </c>
    </row>
    <row r="398" spans="1:2">
      <c r="A398" s="27" t="s">
        <v>802</v>
      </c>
      <c r="B398" s="26" t="s">
        <v>803</v>
      </c>
    </row>
    <row r="399" spans="1:2">
      <c r="A399" s="27" t="s">
        <v>804</v>
      </c>
      <c r="B399" s="26" t="s">
        <v>805</v>
      </c>
    </row>
    <row r="400" spans="1:2">
      <c r="A400" s="27" t="s">
        <v>806</v>
      </c>
      <c r="B400" s="26" t="s">
        <v>807</v>
      </c>
    </row>
    <row r="401" spans="1:2">
      <c r="A401" s="27" t="s">
        <v>808</v>
      </c>
      <c r="B401" s="26" t="s">
        <v>809</v>
      </c>
    </row>
    <row r="402" spans="1:2">
      <c r="A402" s="27" t="s">
        <v>810</v>
      </c>
      <c r="B402" s="26" t="s">
        <v>811</v>
      </c>
    </row>
    <row r="403" spans="1:2">
      <c r="A403" s="27" t="s">
        <v>812</v>
      </c>
      <c r="B403" s="26" t="s">
        <v>813</v>
      </c>
    </row>
    <row r="404" spans="1:2">
      <c r="A404" s="27" t="s">
        <v>814</v>
      </c>
      <c r="B404" s="26" t="s">
        <v>815</v>
      </c>
    </row>
    <row r="405" spans="1:2">
      <c r="A405" s="27" t="s">
        <v>816</v>
      </c>
      <c r="B405" s="26" t="s">
        <v>817</v>
      </c>
    </row>
    <row r="406" spans="1:2">
      <c r="A406" s="27" t="s">
        <v>818</v>
      </c>
      <c r="B406" s="26" t="s">
        <v>819</v>
      </c>
    </row>
    <row r="407" spans="1:2">
      <c r="A407" s="27" t="s">
        <v>820</v>
      </c>
      <c r="B407" s="26" t="s">
        <v>821</v>
      </c>
    </row>
    <row r="408" spans="1:2">
      <c r="A408" s="27" t="s">
        <v>822</v>
      </c>
      <c r="B408" s="26" t="s">
        <v>823</v>
      </c>
    </row>
    <row r="409" spans="1:2">
      <c r="A409" s="27" t="s">
        <v>824</v>
      </c>
      <c r="B409" s="26" t="s">
        <v>825</v>
      </c>
    </row>
    <row r="410" spans="1:2">
      <c r="A410" s="29" t="s">
        <v>826</v>
      </c>
      <c r="B410" s="26" t="s">
        <v>827</v>
      </c>
    </row>
    <row r="411" spans="1:2">
      <c r="A411" s="27" t="s">
        <v>828</v>
      </c>
      <c r="B411" s="26" t="s">
        <v>829</v>
      </c>
    </row>
    <row r="412" spans="1:2">
      <c r="A412" s="27" t="s">
        <v>830</v>
      </c>
      <c r="B412" s="26" t="s">
        <v>831</v>
      </c>
    </row>
    <row r="413" spans="1:2">
      <c r="A413" s="27" t="s">
        <v>832</v>
      </c>
      <c r="B413" s="26" t="s">
        <v>833</v>
      </c>
    </row>
    <row r="414" spans="1:2">
      <c r="A414" s="27" t="s">
        <v>834</v>
      </c>
      <c r="B414" s="26" t="s">
        <v>835</v>
      </c>
    </row>
    <row r="415" spans="1:2">
      <c r="A415" s="27" t="s">
        <v>836</v>
      </c>
      <c r="B415" s="26" t="s">
        <v>837</v>
      </c>
    </row>
    <row r="416" spans="1:2">
      <c r="A416" s="27" t="s">
        <v>838</v>
      </c>
      <c r="B416" s="26" t="s">
        <v>839</v>
      </c>
    </row>
    <row r="417" spans="1:2">
      <c r="A417" s="27" t="s">
        <v>840</v>
      </c>
      <c r="B417" s="26" t="s">
        <v>841</v>
      </c>
    </row>
    <row r="418" spans="1:2">
      <c r="A418" s="27" t="s">
        <v>842</v>
      </c>
      <c r="B418" s="26" t="s">
        <v>843</v>
      </c>
    </row>
    <row r="419" spans="1:2">
      <c r="A419" s="27" t="s">
        <v>844</v>
      </c>
      <c r="B419" s="26" t="s">
        <v>845</v>
      </c>
    </row>
    <row r="420" spans="1:2">
      <c r="A420" s="27" t="s">
        <v>846</v>
      </c>
      <c r="B420" s="26" t="s">
        <v>847</v>
      </c>
    </row>
    <row r="421" spans="1:2">
      <c r="A421" s="27" t="s">
        <v>848</v>
      </c>
      <c r="B421" s="26" t="s">
        <v>849</v>
      </c>
    </row>
    <row r="422" spans="1:2">
      <c r="A422" s="27" t="s">
        <v>850</v>
      </c>
      <c r="B422" s="26" t="s">
        <v>2493</v>
      </c>
    </row>
    <row r="423" spans="1:2">
      <c r="A423" s="27" t="s">
        <v>851</v>
      </c>
      <c r="B423" s="26" t="s">
        <v>852</v>
      </c>
    </row>
    <row r="424" spans="1:2">
      <c r="A424" s="27" t="s">
        <v>853</v>
      </c>
      <c r="B424" s="26" t="s">
        <v>854</v>
      </c>
    </row>
    <row r="425" spans="1:2">
      <c r="A425" s="27" t="s">
        <v>855</v>
      </c>
      <c r="B425" s="26" t="s">
        <v>856</v>
      </c>
    </row>
    <row r="426" spans="1:2">
      <c r="A426" s="27" t="s">
        <v>857</v>
      </c>
      <c r="B426" s="26" t="s">
        <v>858</v>
      </c>
    </row>
    <row r="427" spans="1:2">
      <c r="A427" s="27" t="s">
        <v>859</v>
      </c>
      <c r="B427" s="26" t="s">
        <v>860</v>
      </c>
    </row>
    <row r="428" spans="1:2">
      <c r="A428" s="27" t="s">
        <v>861</v>
      </c>
      <c r="B428" s="26" t="s">
        <v>862</v>
      </c>
    </row>
    <row r="429" spans="1:2">
      <c r="A429" s="27" t="s">
        <v>863</v>
      </c>
      <c r="B429" s="26" t="s">
        <v>864</v>
      </c>
    </row>
    <row r="430" spans="1:2">
      <c r="A430" s="29" t="s">
        <v>865</v>
      </c>
      <c r="B430" s="26" t="s">
        <v>866</v>
      </c>
    </row>
    <row r="431" spans="1:2">
      <c r="A431" s="27" t="s">
        <v>867</v>
      </c>
      <c r="B431" s="26" t="s">
        <v>868</v>
      </c>
    </row>
    <row r="432" spans="1:2">
      <c r="A432" s="27" t="s">
        <v>869</v>
      </c>
      <c r="B432" s="26" t="s">
        <v>870</v>
      </c>
    </row>
    <row r="433" spans="1:2">
      <c r="A433" s="27" t="s">
        <v>871</v>
      </c>
      <c r="B433" s="26" t="s">
        <v>870</v>
      </c>
    </row>
    <row r="434" spans="1:2">
      <c r="A434" s="27" t="s">
        <v>872</v>
      </c>
      <c r="B434" s="26" t="s">
        <v>873</v>
      </c>
    </row>
    <row r="435" spans="1:2">
      <c r="A435" s="27" t="s">
        <v>874</v>
      </c>
      <c r="B435" s="26" t="s">
        <v>875</v>
      </c>
    </row>
    <row r="436" spans="1:2">
      <c r="A436" s="27" t="s">
        <v>876</v>
      </c>
      <c r="B436" s="26" t="s">
        <v>877</v>
      </c>
    </row>
    <row r="437" spans="1:2">
      <c r="A437" s="27" t="s">
        <v>878</v>
      </c>
      <c r="B437" s="26" t="s">
        <v>879</v>
      </c>
    </row>
    <row r="438" spans="1:2">
      <c r="A438" s="27" t="s">
        <v>880</v>
      </c>
      <c r="B438" s="26" t="s">
        <v>881</v>
      </c>
    </row>
    <row r="439" spans="1:2">
      <c r="A439" s="27" t="s">
        <v>882</v>
      </c>
      <c r="B439" s="26" t="s">
        <v>883</v>
      </c>
    </row>
    <row r="440" spans="1:2">
      <c r="A440" s="27" t="s">
        <v>884</v>
      </c>
      <c r="B440" s="26" t="s">
        <v>885</v>
      </c>
    </row>
    <row r="441" spans="1:2">
      <c r="A441" s="27" t="s">
        <v>886</v>
      </c>
      <c r="B441" s="26" t="s">
        <v>887</v>
      </c>
    </row>
    <row r="442" spans="1:2">
      <c r="A442" s="27" t="s">
        <v>888</v>
      </c>
      <c r="B442" s="26" t="s">
        <v>889</v>
      </c>
    </row>
    <row r="443" spans="1:2">
      <c r="A443" s="27" t="s">
        <v>890</v>
      </c>
      <c r="B443" s="26" t="s">
        <v>891</v>
      </c>
    </row>
    <row r="444" spans="1:2">
      <c r="A444" s="27" t="s">
        <v>892</v>
      </c>
      <c r="B444" s="26" t="s">
        <v>893</v>
      </c>
    </row>
    <row r="445" spans="1:2">
      <c r="A445" s="27" t="s">
        <v>894</v>
      </c>
      <c r="B445" s="26" t="s">
        <v>895</v>
      </c>
    </row>
    <row r="446" spans="1:2">
      <c r="A446" s="27" t="s">
        <v>896</v>
      </c>
      <c r="B446" s="26" t="s">
        <v>897</v>
      </c>
    </row>
    <row r="447" spans="1:2">
      <c r="A447" s="27" t="s">
        <v>898</v>
      </c>
      <c r="B447" s="26" t="s">
        <v>899</v>
      </c>
    </row>
    <row r="448" spans="1:2">
      <c r="A448" s="30" t="s">
        <v>900</v>
      </c>
      <c r="B448" s="26" t="s">
        <v>901</v>
      </c>
    </row>
    <row r="449" spans="1:2">
      <c r="A449" s="27" t="s">
        <v>902</v>
      </c>
      <c r="B449" s="26" t="s">
        <v>903</v>
      </c>
    </row>
    <row r="450" spans="1:2">
      <c r="A450" s="27" t="s">
        <v>904</v>
      </c>
      <c r="B450" s="26" t="s">
        <v>905</v>
      </c>
    </row>
    <row r="451" spans="1:2">
      <c r="A451" s="27" t="s">
        <v>906</v>
      </c>
      <c r="B451" s="26" t="s">
        <v>907</v>
      </c>
    </row>
    <row r="452" spans="1:2">
      <c r="A452" s="27" t="s">
        <v>908</v>
      </c>
      <c r="B452" s="26" t="s">
        <v>909</v>
      </c>
    </row>
    <row r="453" spans="1:2">
      <c r="A453" s="27" t="s">
        <v>910</v>
      </c>
      <c r="B453" s="26" t="s">
        <v>911</v>
      </c>
    </row>
    <row r="454" spans="1:2">
      <c r="A454" s="29" t="s">
        <v>912</v>
      </c>
      <c r="B454" s="26" t="s">
        <v>913</v>
      </c>
    </row>
    <row r="455" spans="1:2">
      <c r="A455" s="27" t="s">
        <v>914</v>
      </c>
      <c r="B455" s="26" t="s">
        <v>915</v>
      </c>
    </row>
    <row r="456" spans="1:2">
      <c r="A456" s="27" t="s">
        <v>916</v>
      </c>
      <c r="B456" s="26" t="s">
        <v>917</v>
      </c>
    </row>
    <row r="457" spans="1:2">
      <c r="A457" s="27" t="s">
        <v>918</v>
      </c>
      <c r="B457" s="26" t="s">
        <v>919</v>
      </c>
    </row>
    <row r="458" spans="1:2">
      <c r="A458" s="27" t="s">
        <v>920</v>
      </c>
      <c r="B458" s="26" t="s">
        <v>921</v>
      </c>
    </row>
    <row r="459" spans="1:2">
      <c r="A459" s="27" t="s">
        <v>922</v>
      </c>
      <c r="B459" s="26" t="s">
        <v>923</v>
      </c>
    </row>
    <row r="460" spans="1:2">
      <c r="A460" s="27" t="s">
        <v>924</v>
      </c>
      <c r="B460" s="26" t="s">
        <v>925</v>
      </c>
    </row>
    <row r="461" spans="1:2">
      <c r="A461" s="27" t="s">
        <v>926</v>
      </c>
      <c r="B461" s="26" t="s">
        <v>927</v>
      </c>
    </row>
    <row r="462" spans="1:2">
      <c r="A462" s="27" t="s">
        <v>928</v>
      </c>
      <c r="B462" s="26" t="s">
        <v>929</v>
      </c>
    </row>
    <row r="463" spans="1:2">
      <c r="A463" s="27" t="s">
        <v>930</v>
      </c>
      <c r="B463" s="26" t="s">
        <v>931</v>
      </c>
    </row>
    <row r="464" spans="1:2">
      <c r="A464" s="27" t="s">
        <v>932</v>
      </c>
      <c r="B464" s="26" t="s">
        <v>933</v>
      </c>
    </row>
    <row r="465" spans="1:2">
      <c r="A465" s="27" t="s">
        <v>934</v>
      </c>
      <c r="B465" s="26" t="s">
        <v>935</v>
      </c>
    </row>
    <row r="466" spans="1:2">
      <c r="A466" s="27" t="s">
        <v>936</v>
      </c>
      <c r="B466" s="26" t="s">
        <v>937</v>
      </c>
    </row>
    <row r="467" spans="1:2">
      <c r="A467" s="27" t="s">
        <v>938</v>
      </c>
      <c r="B467" s="26" t="s">
        <v>939</v>
      </c>
    </row>
    <row r="468" spans="1:2">
      <c r="A468" s="27" t="s">
        <v>940</v>
      </c>
      <c r="B468" s="26" t="s">
        <v>941</v>
      </c>
    </row>
    <row r="469" spans="1:2">
      <c r="A469" s="27" t="s">
        <v>942</v>
      </c>
      <c r="B469" s="26" t="s">
        <v>943</v>
      </c>
    </row>
    <row r="470" spans="1:2">
      <c r="A470" s="27" t="s">
        <v>944</v>
      </c>
      <c r="B470" s="26" t="s">
        <v>945</v>
      </c>
    </row>
    <row r="471" spans="1:2">
      <c r="A471" s="27" t="s">
        <v>946</v>
      </c>
      <c r="B471" s="26" t="s">
        <v>947</v>
      </c>
    </row>
    <row r="472" spans="1:2">
      <c r="A472" s="27" t="s">
        <v>948</v>
      </c>
      <c r="B472" s="26" t="s">
        <v>949</v>
      </c>
    </row>
    <row r="473" spans="1:2">
      <c r="A473" s="27" t="s">
        <v>950</v>
      </c>
      <c r="B473" s="26" t="s">
        <v>951</v>
      </c>
    </row>
    <row r="474" spans="1:2">
      <c r="A474" s="27" t="s">
        <v>952</v>
      </c>
      <c r="B474" s="26" t="s">
        <v>953</v>
      </c>
    </row>
    <row r="475" spans="1:2">
      <c r="A475" s="27" t="s">
        <v>954</v>
      </c>
      <c r="B475" s="26" t="s">
        <v>955</v>
      </c>
    </row>
    <row r="476" spans="1:2">
      <c r="A476" s="27" t="s">
        <v>956</v>
      </c>
      <c r="B476" s="26" t="s">
        <v>939</v>
      </c>
    </row>
    <row r="477" spans="1:2">
      <c r="A477" s="27" t="s">
        <v>957</v>
      </c>
      <c r="B477" s="26" t="s">
        <v>958</v>
      </c>
    </row>
    <row r="478" spans="1:2">
      <c r="A478" s="27" t="s">
        <v>959</v>
      </c>
      <c r="B478" s="26" t="s">
        <v>960</v>
      </c>
    </row>
    <row r="479" spans="1:2">
      <c r="A479" s="27" t="s">
        <v>961</v>
      </c>
      <c r="B479" s="26" t="s">
        <v>962</v>
      </c>
    </row>
    <row r="480" spans="1:2">
      <c r="A480" s="27" t="s">
        <v>963</v>
      </c>
      <c r="B480" s="26" t="s">
        <v>964</v>
      </c>
    </row>
    <row r="481" spans="1:2">
      <c r="A481" s="27" t="s">
        <v>965</v>
      </c>
      <c r="B481" s="26" t="s">
        <v>966</v>
      </c>
    </row>
    <row r="482" spans="1:2">
      <c r="A482" s="27" t="s">
        <v>967</v>
      </c>
      <c r="B482" s="26" t="s">
        <v>968</v>
      </c>
    </row>
    <row r="483" spans="1:2">
      <c r="A483" s="27" t="s">
        <v>969</v>
      </c>
      <c r="B483" s="26" t="s">
        <v>970</v>
      </c>
    </row>
    <row r="484" spans="1:2">
      <c r="A484" s="27" t="s">
        <v>971</v>
      </c>
      <c r="B484" s="26" t="s">
        <v>2494</v>
      </c>
    </row>
    <row r="485" spans="1:2">
      <c r="A485" s="27" t="s">
        <v>972</v>
      </c>
      <c r="B485" s="26" t="s">
        <v>2495</v>
      </c>
    </row>
    <row r="486" spans="1:2">
      <c r="A486" s="27" t="s">
        <v>973</v>
      </c>
      <c r="B486" s="26" t="s">
        <v>974</v>
      </c>
    </row>
    <row r="487" spans="1:2">
      <c r="A487" s="27" t="s">
        <v>975</v>
      </c>
      <c r="B487" s="26" t="s">
        <v>976</v>
      </c>
    </row>
    <row r="488" spans="1:2">
      <c r="A488" s="27" t="s">
        <v>977</v>
      </c>
      <c r="B488" s="26" t="s">
        <v>978</v>
      </c>
    </row>
    <row r="489" spans="1:2">
      <c r="A489" s="30" t="s">
        <v>979</v>
      </c>
      <c r="B489" s="26" t="s">
        <v>980</v>
      </c>
    </row>
    <row r="490" spans="1:2">
      <c r="A490" s="27" t="s">
        <v>981</v>
      </c>
      <c r="B490" s="26" t="s">
        <v>982</v>
      </c>
    </row>
    <row r="491" spans="1:2">
      <c r="A491" s="27" t="s">
        <v>983</v>
      </c>
      <c r="B491" s="26" t="s">
        <v>984</v>
      </c>
    </row>
    <row r="492" spans="1:2">
      <c r="A492" s="27" t="s">
        <v>985</v>
      </c>
      <c r="B492" s="26" t="s">
        <v>986</v>
      </c>
    </row>
    <row r="493" spans="1:2">
      <c r="A493" s="27" t="s">
        <v>987</v>
      </c>
      <c r="B493" s="26" t="s">
        <v>988</v>
      </c>
    </row>
    <row r="494" spans="1:2">
      <c r="A494" s="27" t="s">
        <v>989</v>
      </c>
      <c r="B494" s="26" t="s">
        <v>990</v>
      </c>
    </row>
    <row r="495" spans="1:2">
      <c r="A495" s="27" t="s">
        <v>991</v>
      </c>
      <c r="B495" s="26" t="s">
        <v>992</v>
      </c>
    </row>
    <row r="496" spans="1:2">
      <c r="A496" s="27" t="s">
        <v>993</v>
      </c>
      <c r="B496" s="26" t="s">
        <v>994</v>
      </c>
    </row>
    <row r="497" spans="1:2">
      <c r="A497" s="27" t="s">
        <v>995</v>
      </c>
      <c r="B497" s="26" t="s">
        <v>996</v>
      </c>
    </row>
    <row r="498" spans="1:2">
      <c r="A498" s="27" t="s">
        <v>997</v>
      </c>
      <c r="B498" s="26" t="s">
        <v>998</v>
      </c>
    </row>
    <row r="499" spans="1:2">
      <c r="A499" s="27" t="s">
        <v>999</v>
      </c>
      <c r="B499" s="26" t="s">
        <v>1000</v>
      </c>
    </row>
    <row r="500" spans="1:2">
      <c r="A500" s="27" t="s">
        <v>1001</v>
      </c>
      <c r="B500" s="26" t="s">
        <v>1002</v>
      </c>
    </row>
    <row r="501" spans="1:2">
      <c r="A501" s="27" t="s">
        <v>1003</v>
      </c>
      <c r="B501" s="26" t="s">
        <v>1004</v>
      </c>
    </row>
    <row r="502" spans="1:2">
      <c r="A502" s="27" t="s">
        <v>1005</v>
      </c>
      <c r="B502" s="26" t="s">
        <v>1006</v>
      </c>
    </row>
    <row r="503" spans="1:2">
      <c r="A503" s="27" t="s">
        <v>1007</v>
      </c>
      <c r="B503" s="26" t="s">
        <v>1008</v>
      </c>
    </row>
    <row r="504" spans="1:2">
      <c r="A504" s="27" t="s">
        <v>1009</v>
      </c>
      <c r="B504" s="26" t="s">
        <v>1010</v>
      </c>
    </row>
    <row r="505" spans="1:2">
      <c r="A505" s="27" t="s">
        <v>1011</v>
      </c>
      <c r="B505" s="26" t="s">
        <v>1012</v>
      </c>
    </row>
    <row r="506" spans="1:2">
      <c r="A506" s="27" t="s">
        <v>1013</v>
      </c>
      <c r="B506" s="26" t="s">
        <v>1014</v>
      </c>
    </row>
    <row r="507" spans="1:2">
      <c r="A507" s="27" t="s">
        <v>1015</v>
      </c>
      <c r="B507" s="26" t="s">
        <v>1016</v>
      </c>
    </row>
    <row r="508" spans="1:2">
      <c r="A508" s="27" t="s">
        <v>1017</v>
      </c>
      <c r="B508" s="26" t="s">
        <v>1018</v>
      </c>
    </row>
    <row r="509" spans="1:2">
      <c r="A509" s="27" t="s">
        <v>1019</v>
      </c>
      <c r="B509" s="26" t="s">
        <v>1020</v>
      </c>
    </row>
    <row r="510" spans="1:2">
      <c r="A510" s="27" t="s">
        <v>1021</v>
      </c>
      <c r="B510" s="26" t="s">
        <v>1022</v>
      </c>
    </row>
    <row r="511" spans="1:2">
      <c r="A511" s="27" t="s">
        <v>1023</v>
      </c>
      <c r="B511" s="26" t="s">
        <v>1024</v>
      </c>
    </row>
    <row r="512" spans="1:2">
      <c r="A512" s="27" t="s">
        <v>1025</v>
      </c>
      <c r="B512" s="26" t="s">
        <v>1026</v>
      </c>
    </row>
    <row r="513" spans="1:2">
      <c r="A513" s="27" t="s">
        <v>1027</v>
      </c>
      <c r="B513" s="26" t="s">
        <v>1028</v>
      </c>
    </row>
    <row r="514" spans="1:2">
      <c r="A514" s="27" t="s">
        <v>1029</v>
      </c>
      <c r="B514" s="26" t="s">
        <v>1030</v>
      </c>
    </row>
    <row r="515" spans="1:2">
      <c r="A515" s="27" t="s">
        <v>1031</v>
      </c>
      <c r="B515" s="26" t="s">
        <v>1032</v>
      </c>
    </row>
    <row r="516" spans="1:2">
      <c r="A516" s="27" t="s">
        <v>1033</v>
      </c>
      <c r="B516" s="26" t="s">
        <v>1034</v>
      </c>
    </row>
    <row r="517" spans="1:2">
      <c r="A517" s="27" t="s">
        <v>1035</v>
      </c>
      <c r="B517" s="26" t="s">
        <v>1036</v>
      </c>
    </row>
    <row r="518" spans="1:2">
      <c r="A518" s="27" t="s">
        <v>1037</v>
      </c>
      <c r="B518" s="26" t="s">
        <v>1038</v>
      </c>
    </row>
    <row r="519" spans="1:2">
      <c r="A519" s="27" t="s">
        <v>1039</v>
      </c>
      <c r="B519" s="26" t="s">
        <v>1040</v>
      </c>
    </row>
    <row r="520" spans="1:2">
      <c r="A520" s="27" t="s">
        <v>1041</v>
      </c>
      <c r="B520" s="26" t="s">
        <v>1042</v>
      </c>
    </row>
    <row r="521" spans="1:2">
      <c r="A521" s="27" t="s">
        <v>1043</v>
      </c>
      <c r="B521" s="26" t="s">
        <v>1044</v>
      </c>
    </row>
    <row r="522" spans="1:2">
      <c r="A522" s="27" t="s">
        <v>1045</v>
      </c>
      <c r="B522" s="26" t="s">
        <v>1046</v>
      </c>
    </row>
    <row r="523" spans="1:2">
      <c r="A523" s="27" t="s">
        <v>1047</v>
      </c>
      <c r="B523" s="26" t="s">
        <v>1048</v>
      </c>
    </row>
    <row r="524" spans="1:2">
      <c r="A524" s="27" t="s">
        <v>1049</v>
      </c>
      <c r="B524" s="26" t="s">
        <v>1050</v>
      </c>
    </row>
    <row r="525" spans="1:2">
      <c r="A525" s="27" t="s">
        <v>1051</v>
      </c>
      <c r="B525" s="26" t="s">
        <v>1052</v>
      </c>
    </row>
    <row r="526" spans="1:2">
      <c r="A526" s="27" t="s">
        <v>1053</v>
      </c>
      <c r="B526" s="26" t="s">
        <v>1054</v>
      </c>
    </row>
    <row r="527" spans="1:2">
      <c r="A527" s="27" t="s">
        <v>1055</v>
      </c>
      <c r="B527" s="26" t="s">
        <v>1056</v>
      </c>
    </row>
    <row r="528" spans="1:2">
      <c r="A528" s="27" t="s">
        <v>1057</v>
      </c>
      <c r="B528" s="26" t="s">
        <v>1058</v>
      </c>
    </row>
    <row r="529" spans="1:2">
      <c r="A529" s="27" t="s">
        <v>1059</v>
      </c>
      <c r="B529" s="26" t="s">
        <v>1060</v>
      </c>
    </row>
    <row r="530" spans="1:2">
      <c r="A530" s="27" t="s">
        <v>1061</v>
      </c>
      <c r="B530" s="26" t="s">
        <v>1062</v>
      </c>
    </row>
    <row r="531" spans="1:2">
      <c r="A531" s="27" t="s">
        <v>1063</v>
      </c>
      <c r="B531" s="26" t="s">
        <v>1064</v>
      </c>
    </row>
    <row r="532" spans="1:2">
      <c r="A532" s="27" t="s">
        <v>1065</v>
      </c>
      <c r="B532" s="26" t="s">
        <v>1066</v>
      </c>
    </row>
    <row r="533" spans="1:2">
      <c r="A533" s="27" t="s">
        <v>1067</v>
      </c>
      <c r="B533" s="26" t="s">
        <v>1068</v>
      </c>
    </row>
    <row r="534" spans="1:2">
      <c r="A534" s="27" t="s">
        <v>1069</v>
      </c>
      <c r="B534" s="26" t="s">
        <v>1070</v>
      </c>
    </row>
    <row r="535" spans="1:2">
      <c r="A535" s="27" t="s">
        <v>1071</v>
      </c>
      <c r="B535" s="26" t="s">
        <v>1072</v>
      </c>
    </row>
    <row r="536" spans="1:2">
      <c r="A536" s="27" t="s">
        <v>1073</v>
      </c>
      <c r="B536" s="26" t="s">
        <v>1074</v>
      </c>
    </row>
    <row r="537" spans="1:2">
      <c r="A537" s="27" t="s">
        <v>1075</v>
      </c>
      <c r="B537" s="26" t="s">
        <v>1076</v>
      </c>
    </row>
    <row r="538" spans="1:2">
      <c r="A538" s="27" t="s">
        <v>1077</v>
      </c>
      <c r="B538" s="26" t="s">
        <v>1078</v>
      </c>
    </row>
    <row r="539" spans="1:2">
      <c r="A539" s="27" t="s">
        <v>1079</v>
      </c>
      <c r="B539" s="26" t="s">
        <v>1080</v>
      </c>
    </row>
    <row r="540" spans="1:2">
      <c r="A540" s="27" t="s">
        <v>1081</v>
      </c>
      <c r="B540" s="26" t="s">
        <v>1082</v>
      </c>
    </row>
    <row r="541" spans="1:2">
      <c r="A541" s="27" t="s">
        <v>1083</v>
      </c>
      <c r="B541" s="26" t="s">
        <v>1084</v>
      </c>
    </row>
    <row r="542" spans="1:2">
      <c r="A542" s="27" t="s">
        <v>1085</v>
      </c>
      <c r="B542" s="26" t="s">
        <v>1086</v>
      </c>
    </row>
    <row r="543" spans="1:2">
      <c r="A543" s="27" t="s">
        <v>1087</v>
      </c>
      <c r="B543" s="26" t="s">
        <v>1088</v>
      </c>
    </row>
    <row r="544" spans="1:2">
      <c r="A544" s="27" t="s">
        <v>1089</v>
      </c>
      <c r="B544" s="26" t="s">
        <v>1090</v>
      </c>
    </row>
    <row r="545" spans="1:2">
      <c r="A545" s="27" t="s">
        <v>1091</v>
      </c>
      <c r="B545" s="26" t="s">
        <v>1092</v>
      </c>
    </row>
    <row r="546" spans="1:2">
      <c r="A546" s="27" t="s">
        <v>1093</v>
      </c>
      <c r="B546" s="26" t="s">
        <v>1094</v>
      </c>
    </row>
    <row r="547" spans="1:2">
      <c r="A547" s="27" t="s">
        <v>1095</v>
      </c>
      <c r="B547" s="26" t="s">
        <v>1096</v>
      </c>
    </row>
    <row r="548" spans="1:2">
      <c r="A548" s="27" t="s">
        <v>1097</v>
      </c>
      <c r="B548" s="26" t="s">
        <v>1098</v>
      </c>
    </row>
    <row r="549" spans="1:2">
      <c r="A549" s="27" t="s">
        <v>1099</v>
      </c>
      <c r="B549" s="26" t="s">
        <v>2496</v>
      </c>
    </row>
    <row r="550" spans="1:2">
      <c r="A550" s="27" t="s">
        <v>1100</v>
      </c>
      <c r="B550" s="26" t="s">
        <v>1101</v>
      </c>
    </row>
    <row r="551" spans="1:2">
      <c r="A551" s="27" t="s">
        <v>1102</v>
      </c>
      <c r="B551" s="26" t="s">
        <v>1103</v>
      </c>
    </row>
    <row r="552" spans="1:2">
      <c r="A552" s="27" t="s">
        <v>1104</v>
      </c>
      <c r="B552" s="26" t="s">
        <v>1105</v>
      </c>
    </row>
    <row r="553" spans="1:2">
      <c r="A553" s="27" t="s">
        <v>1106</v>
      </c>
      <c r="B553" s="26" t="s">
        <v>1107</v>
      </c>
    </row>
    <row r="554" spans="1:2">
      <c r="A554" s="27" t="s">
        <v>1108</v>
      </c>
      <c r="B554" s="26" t="s">
        <v>1109</v>
      </c>
    </row>
    <row r="555" spans="1:2">
      <c r="A555" s="27" t="s">
        <v>1110</v>
      </c>
      <c r="B555" s="26" t="s">
        <v>1111</v>
      </c>
    </row>
    <row r="556" spans="1:2">
      <c r="A556" s="30" t="s">
        <v>1112</v>
      </c>
      <c r="B556" s="26" t="s">
        <v>1113</v>
      </c>
    </row>
    <row r="557" spans="1:2">
      <c r="A557" s="27" t="s">
        <v>1114</v>
      </c>
      <c r="B557" s="26" t="s">
        <v>1115</v>
      </c>
    </row>
    <row r="558" spans="1:2">
      <c r="A558" s="27" t="s">
        <v>1116</v>
      </c>
      <c r="B558" s="26" t="s">
        <v>2497</v>
      </c>
    </row>
    <row r="559" spans="1:2">
      <c r="A559" s="27" t="s">
        <v>1117</v>
      </c>
      <c r="B559" s="26" t="s">
        <v>1118</v>
      </c>
    </row>
    <row r="560" spans="1:2">
      <c r="A560" s="27" t="s">
        <v>1119</v>
      </c>
      <c r="B560" s="26" t="s">
        <v>1120</v>
      </c>
    </row>
    <row r="561" spans="1:2">
      <c r="A561" s="27" t="s">
        <v>1121</v>
      </c>
      <c r="B561" s="26" t="s">
        <v>1122</v>
      </c>
    </row>
    <row r="562" spans="1:2">
      <c r="A562" s="27" t="s">
        <v>1123</v>
      </c>
      <c r="B562" s="26" t="s">
        <v>1124</v>
      </c>
    </row>
    <row r="563" spans="1:2">
      <c r="A563" s="27" t="s">
        <v>1125</v>
      </c>
      <c r="B563" s="26" t="s">
        <v>1126</v>
      </c>
    </row>
    <row r="564" spans="1:2">
      <c r="A564" s="27" t="s">
        <v>1127</v>
      </c>
      <c r="B564" s="26" t="s">
        <v>1128</v>
      </c>
    </row>
    <row r="565" spans="1:2">
      <c r="A565" s="27" t="s">
        <v>1129</v>
      </c>
      <c r="B565" s="26" t="s">
        <v>1130</v>
      </c>
    </row>
    <row r="566" spans="1:2">
      <c r="A566" s="27" t="s">
        <v>1131</v>
      </c>
      <c r="B566" s="26" t="s">
        <v>1132</v>
      </c>
    </row>
    <row r="567" spans="1:2">
      <c r="A567" s="27" t="s">
        <v>1133</v>
      </c>
      <c r="B567" s="26" t="s">
        <v>1134</v>
      </c>
    </row>
    <row r="568" spans="1:2">
      <c r="A568" s="27" t="s">
        <v>1135</v>
      </c>
      <c r="B568" s="26" t="s">
        <v>1136</v>
      </c>
    </row>
    <row r="569" spans="1:2">
      <c r="A569" s="27" t="s">
        <v>1137</v>
      </c>
      <c r="B569" s="26" t="s">
        <v>1138</v>
      </c>
    </row>
    <row r="570" spans="1:2">
      <c r="A570" s="27" t="s">
        <v>1139</v>
      </c>
      <c r="B570" s="26" t="s">
        <v>1140</v>
      </c>
    </row>
    <row r="571" spans="1:2">
      <c r="A571" s="27" t="s">
        <v>1141</v>
      </c>
      <c r="B571" s="26" t="s">
        <v>1142</v>
      </c>
    </row>
    <row r="572" spans="1:2">
      <c r="A572" s="27" t="s">
        <v>1143</v>
      </c>
      <c r="B572" s="26" t="s">
        <v>1144</v>
      </c>
    </row>
    <row r="573" spans="1:2">
      <c r="A573" s="27" t="s">
        <v>1145</v>
      </c>
      <c r="B573" s="26" t="s">
        <v>1146</v>
      </c>
    </row>
    <row r="574" spans="1:2">
      <c r="A574" s="27" t="s">
        <v>1147</v>
      </c>
      <c r="B574" s="26" t="s">
        <v>1148</v>
      </c>
    </row>
    <row r="575" spans="1:2">
      <c r="A575" s="27" t="s">
        <v>1149</v>
      </c>
      <c r="B575" s="26" t="s">
        <v>1150</v>
      </c>
    </row>
    <row r="576" spans="1:2">
      <c r="A576" s="27" t="s">
        <v>1151</v>
      </c>
      <c r="B576" s="26" t="s">
        <v>1152</v>
      </c>
    </row>
    <row r="577" spans="1:2">
      <c r="A577" s="27" t="s">
        <v>1153</v>
      </c>
      <c r="B577" s="26" t="s">
        <v>1154</v>
      </c>
    </row>
    <row r="578" spans="1:2">
      <c r="A578" s="27" t="s">
        <v>1155</v>
      </c>
      <c r="B578" s="26" t="s">
        <v>1156</v>
      </c>
    </row>
    <row r="579" spans="1:2">
      <c r="A579" s="27" t="s">
        <v>1157</v>
      </c>
      <c r="B579" s="26" t="s">
        <v>1158</v>
      </c>
    </row>
    <row r="580" spans="1:2">
      <c r="A580" s="27" t="s">
        <v>1159</v>
      </c>
      <c r="B580" s="26" t="s">
        <v>1160</v>
      </c>
    </row>
    <row r="581" spans="1:2">
      <c r="A581" s="27" t="s">
        <v>1161</v>
      </c>
      <c r="B581" s="26" t="s">
        <v>1162</v>
      </c>
    </row>
    <row r="582" spans="1:2">
      <c r="A582" s="27" t="s">
        <v>1163</v>
      </c>
      <c r="B582" s="26" t="s">
        <v>1164</v>
      </c>
    </row>
    <row r="583" spans="1:2">
      <c r="A583" s="27" t="s">
        <v>1165</v>
      </c>
      <c r="B583" s="26" t="s">
        <v>1166</v>
      </c>
    </row>
    <row r="584" spans="1:2">
      <c r="A584" s="27" t="s">
        <v>1167</v>
      </c>
      <c r="B584" s="26" t="s">
        <v>1168</v>
      </c>
    </row>
    <row r="585" spans="1:2">
      <c r="A585" s="27" t="s">
        <v>1169</v>
      </c>
      <c r="B585" s="26" t="s">
        <v>1170</v>
      </c>
    </row>
    <row r="586" spans="1:2">
      <c r="A586" s="27" t="s">
        <v>1171</v>
      </c>
      <c r="B586" s="26" t="s">
        <v>1172</v>
      </c>
    </row>
    <row r="587" spans="1:2">
      <c r="A587" s="27" t="s">
        <v>1173</v>
      </c>
      <c r="B587" s="26" t="s">
        <v>1174</v>
      </c>
    </row>
    <row r="588" spans="1:2">
      <c r="A588" s="27" t="s">
        <v>1175</v>
      </c>
      <c r="B588" s="26" t="s">
        <v>1176</v>
      </c>
    </row>
    <row r="589" spans="1:2">
      <c r="A589" s="27" t="s">
        <v>1177</v>
      </c>
      <c r="B589" s="26" t="s">
        <v>1178</v>
      </c>
    </row>
    <row r="590" spans="1:2">
      <c r="A590" s="27" t="s">
        <v>1179</v>
      </c>
      <c r="B590" s="26" t="s">
        <v>1180</v>
      </c>
    </row>
    <row r="591" spans="1:2">
      <c r="A591" s="27" t="s">
        <v>1181</v>
      </c>
      <c r="B591" s="26" t="s">
        <v>1182</v>
      </c>
    </row>
    <row r="592" spans="1:2">
      <c r="A592" s="27" t="s">
        <v>1183</v>
      </c>
      <c r="B592" s="26" t="s">
        <v>1184</v>
      </c>
    </row>
    <row r="593" spans="1:2">
      <c r="A593" s="27" t="s">
        <v>1185</v>
      </c>
      <c r="B593" s="26" t="s">
        <v>1186</v>
      </c>
    </row>
    <row r="594" spans="1:2">
      <c r="A594" s="27" t="s">
        <v>1187</v>
      </c>
      <c r="B594" s="26" t="s">
        <v>1188</v>
      </c>
    </row>
    <row r="595" spans="1:2">
      <c r="A595" s="27" t="s">
        <v>1189</v>
      </c>
      <c r="B595" s="26" t="s">
        <v>1190</v>
      </c>
    </row>
    <row r="596" spans="1:2">
      <c r="A596" s="27" t="s">
        <v>1191</v>
      </c>
      <c r="B596" s="26" t="s">
        <v>1192</v>
      </c>
    </row>
    <row r="597" spans="1:2">
      <c r="A597" s="27" t="s">
        <v>1193</v>
      </c>
      <c r="B597" s="26" t="s">
        <v>1194</v>
      </c>
    </row>
    <row r="598" spans="1:2">
      <c r="A598" s="27" t="s">
        <v>1195</v>
      </c>
      <c r="B598" s="26" t="s">
        <v>1196</v>
      </c>
    </row>
    <row r="599" spans="1:2">
      <c r="A599" s="27" t="s">
        <v>1197</v>
      </c>
      <c r="B599" s="26" t="s">
        <v>1198</v>
      </c>
    </row>
    <row r="600" spans="1:2">
      <c r="A600" s="27" t="s">
        <v>1199</v>
      </c>
      <c r="B600" s="26" t="s">
        <v>1200</v>
      </c>
    </row>
    <row r="601" spans="1:2">
      <c r="A601" s="27" t="s">
        <v>1201</v>
      </c>
      <c r="B601" s="26" t="s">
        <v>1202</v>
      </c>
    </row>
    <row r="602" spans="1:2">
      <c r="A602" s="27" t="s">
        <v>1203</v>
      </c>
      <c r="B602" s="26" t="s">
        <v>1204</v>
      </c>
    </row>
    <row r="603" spans="1:2">
      <c r="A603" s="27" t="s">
        <v>1205</v>
      </c>
      <c r="B603" s="26" t="s">
        <v>1206</v>
      </c>
    </row>
    <row r="604" spans="1:2">
      <c r="A604" s="27" t="s">
        <v>1207</v>
      </c>
      <c r="B604" s="26" t="s">
        <v>1208</v>
      </c>
    </row>
    <row r="605" spans="1:2">
      <c r="A605" s="27" t="s">
        <v>1209</v>
      </c>
      <c r="B605" s="26" t="s">
        <v>1210</v>
      </c>
    </row>
    <row r="606" spans="1:2">
      <c r="A606" s="27" t="s">
        <v>1211</v>
      </c>
      <c r="B606" s="26" t="s">
        <v>2498</v>
      </c>
    </row>
    <row r="607" spans="1:2">
      <c r="A607" s="27" t="s">
        <v>1212</v>
      </c>
      <c r="B607" s="26" t="s">
        <v>1213</v>
      </c>
    </row>
    <row r="608" spans="1:2">
      <c r="A608" s="27" t="s">
        <v>1214</v>
      </c>
      <c r="B608" s="26" t="s">
        <v>1215</v>
      </c>
    </row>
    <row r="609" spans="1:2">
      <c r="A609" s="27" t="s">
        <v>1216</v>
      </c>
      <c r="B609" s="26" t="s">
        <v>1217</v>
      </c>
    </row>
    <row r="610" spans="1:2">
      <c r="A610" s="27" t="s">
        <v>1218</v>
      </c>
      <c r="B610" s="26" t="s">
        <v>1219</v>
      </c>
    </row>
    <row r="611" spans="1:2">
      <c r="A611" s="27" t="s">
        <v>1220</v>
      </c>
      <c r="B611" s="26" t="s">
        <v>1221</v>
      </c>
    </row>
    <row r="612" spans="1:2">
      <c r="A612" s="27" t="s">
        <v>1222</v>
      </c>
      <c r="B612" s="26" t="s">
        <v>1223</v>
      </c>
    </row>
    <row r="613" spans="1:2">
      <c r="A613" s="27" t="s">
        <v>1224</v>
      </c>
      <c r="B613" s="26" t="s">
        <v>1225</v>
      </c>
    </row>
    <row r="614" spans="1:2">
      <c r="A614" s="27" t="s">
        <v>1226</v>
      </c>
      <c r="B614" s="26" t="s">
        <v>1227</v>
      </c>
    </row>
    <row r="615" spans="1:2">
      <c r="A615" s="27" t="s">
        <v>1228</v>
      </c>
      <c r="B615" s="26" t="s">
        <v>1229</v>
      </c>
    </row>
    <row r="616" spans="1:2">
      <c r="A616" s="27" t="s">
        <v>1230</v>
      </c>
      <c r="B616" s="26" t="s">
        <v>1231</v>
      </c>
    </row>
    <row r="617" spans="1:2">
      <c r="A617" s="27" t="s">
        <v>1232</v>
      </c>
      <c r="B617" s="26" t="s">
        <v>1233</v>
      </c>
    </row>
    <row r="618" spans="1:2">
      <c r="A618" s="27" t="s">
        <v>1234</v>
      </c>
      <c r="B618" s="26" t="s">
        <v>1235</v>
      </c>
    </row>
    <row r="619" spans="1:2">
      <c r="A619" s="27" t="s">
        <v>1236</v>
      </c>
      <c r="B619" s="26" t="s">
        <v>1237</v>
      </c>
    </row>
    <row r="620" spans="1:2">
      <c r="A620" s="27" t="s">
        <v>1238</v>
      </c>
      <c r="B620" s="26" t="s">
        <v>1239</v>
      </c>
    </row>
    <row r="621" spans="1:2">
      <c r="A621" s="27" t="s">
        <v>1240</v>
      </c>
      <c r="B621" s="26" t="s">
        <v>1241</v>
      </c>
    </row>
    <row r="622" spans="1:2">
      <c r="A622" s="27" t="s">
        <v>1242</v>
      </c>
      <c r="B622" s="26" t="s">
        <v>1243</v>
      </c>
    </row>
    <row r="623" spans="1:2">
      <c r="A623" s="27" t="s">
        <v>1244</v>
      </c>
      <c r="B623" s="26" t="s">
        <v>1245</v>
      </c>
    </row>
    <row r="624" spans="1:2">
      <c r="A624" s="27" t="s">
        <v>1246</v>
      </c>
      <c r="B624" s="26" t="s">
        <v>1247</v>
      </c>
    </row>
    <row r="625" spans="1:2">
      <c r="A625" s="27" t="s">
        <v>1248</v>
      </c>
      <c r="B625" s="26" t="s">
        <v>1249</v>
      </c>
    </row>
    <row r="626" spans="1:2">
      <c r="A626" s="27" t="s">
        <v>1250</v>
      </c>
      <c r="B626" s="26" t="s">
        <v>1251</v>
      </c>
    </row>
    <row r="627" spans="1:2">
      <c r="A627" s="27" t="s">
        <v>1252</v>
      </c>
      <c r="B627" s="26" t="s">
        <v>1253</v>
      </c>
    </row>
    <row r="628" spans="1:2">
      <c r="A628" s="27" t="s">
        <v>1254</v>
      </c>
      <c r="B628" s="26" t="s">
        <v>1255</v>
      </c>
    </row>
    <row r="629" spans="1:2">
      <c r="A629" s="27" t="s">
        <v>1256</v>
      </c>
      <c r="B629" s="26" t="s">
        <v>1257</v>
      </c>
    </row>
    <row r="630" spans="1:2">
      <c r="A630" s="27" t="s">
        <v>1258</v>
      </c>
      <c r="B630" s="26" t="s">
        <v>1259</v>
      </c>
    </row>
    <row r="631" spans="1:2">
      <c r="A631" s="27" t="s">
        <v>1260</v>
      </c>
      <c r="B631" s="26" t="s">
        <v>1261</v>
      </c>
    </row>
    <row r="632" spans="1:2">
      <c r="A632" s="27" t="s">
        <v>1262</v>
      </c>
      <c r="B632" s="26" t="s">
        <v>1263</v>
      </c>
    </row>
    <row r="633" spans="1:2">
      <c r="A633" s="27" t="s">
        <v>1264</v>
      </c>
      <c r="B633" s="26" t="s">
        <v>1265</v>
      </c>
    </row>
    <row r="634" spans="1:2">
      <c r="A634" s="27" t="s">
        <v>1266</v>
      </c>
      <c r="B634" s="26" t="s">
        <v>1267</v>
      </c>
    </row>
    <row r="635" spans="1:2">
      <c r="A635" s="27" t="s">
        <v>1268</v>
      </c>
      <c r="B635" s="26" t="s">
        <v>1269</v>
      </c>
    </row>
    <row r="636" spans="1:2">
      <c r="A636" s="27" t="s">
        <v>1270</v>
      </c>
      <c r="B636" s="26" t="s">
        <v>1271</v>
      </c>
    </row>
    <row r="637" spans="1:2">
      <c r="A637" s="27" t="s">
        <v>1272</v>
      </c>
      <c r="B637" s="26" t="s">
        <v>1273</v>
      </c>
    </row>
    <row r="638" spans="1:2">
      <c r="A638" s="27" t="s">
        <v>1274</v>
      </c>
      <c r="B638" s="26" t="s">
        <v>1275</v>
      </c>
    </row>
    <row r="639" spans="1:2">
      <c r="A639" s="27" t="s">
        <v>1276</v>
      </c>
      <c r="B639" s="32" t="s">
        <v>2499</v>
      </c>
    </row>
    <row r="640" spans="1:2">
      <c r="A640" s="27" t="s">
        <v>1277</v>
      </c>
      <c r="B640" s="26" t="s">
        <v>1278</v>
      </c>
    </row>
    <row r="641" spans="1:2">
      <c r="A641" s="27" t="s">
        <v>1279</v>
      </c>
      <c r="B641" s="26" t="s">
        <v>1280</v>
      </c>
    </row>
    <row r="642" spans="1:2">
      <c r="A642" s="27" t="s">
        <v>1281</v>
      </c>
      <c r="B642" s="26" t="s">
        <v>1282</v>
      </c>
    </row>
    <row r="643" spans="1:2">
      <c r="A643" s="27" t="s">
        <v>1283</v>
      </c>
      <c r="B643" s="26" t="s">
        <v>1284</v>
      </c>
    </row>
    <row r="644" spans="1:2">
      <c r="A644" s="27" t="s">
        <v>1285</v>
      </c>
      <c r="B644" s="26" t="s">
        <v>1286</v>
      </c>
    </row>
    <row r="645" spans="1:2">
      <c r="A645" s="27" t="s">
        <v>1287</v>
      </c>
      <c r="B645" s="26" t="s">
        <v>1288</v>
      </c>
    </row>
    <row r="646" spans="1:2">
      <c r="A646" s="27" t="s">
        <v>1289</v>
      </c>
      <c r="B646" s="26" t="s">
        <v>1290</v>
      </c>
    </row>
    <row r="647" spans="1:2">
      <c r="A647" s="27" t="s">
        <v>1291</v>
      </c>
      <c r="B647" s="26" t="s">
        <v>1292</v>
      </c>
    </row>
    <row r="648" spans="1:2">
      <c r="A648" s="27" t="s">
        <v>1293</v>
      </c>
      <c r="B648" s="26" t="s">
        <v>1294</v>
      </c>
    </row>
    <row r="649" spans="1:2">
      <c r="A649" s="27" t="s">
        <v>1295</v>
      </c>
      <c r="B649" s="26" t="s">
        <v>1296</v>
      </c>
    </row>
    <row r="650" spans="1:2">
      <c r="A650" s="27" t="s">
        <v>1297</v>
      </c>
      <c r="B650" s="26" t="s">
        <v>1298</v>
      </c>
    </row>
    <row r="651" spans="1:2">
      <c r="A651" s="27" t="s">
        <v>1299</v>
      </c>
      <c r="B651" s="26" t="s">
        <v>1300</v>
      </c>
    </row>
    <row r="652" spans="1:2">
      <c r="A652" s="27" t="s">
        <v>1301</v>
      </c>
      <c r="B652" s="26" t="s">
        <v>1302</v>
      </c>
    </row>
    <row r="653" spans="1:2">
      <c r="A653" s="27" t="s">
        <v>1303</v>
      </c>
      <c r="B653" s="26" t="s">
        <v>1304</v>
      </c>
    </row>
    <row r="654" spans="1:2">
      <c r="A654" s="27" t="s">
        <v>1305</v>
      </c>
      <c r="B654" s="26" t="s">
        <v>1306</v>
      </c>
    </row>
    <row r="655" spans="1:2">
      <c r="A655" s="27" t="s">
        <v>1307</v>
      </c>
      <c r="B655" s="26" t="s">
        <v>1308</v>
      </c>
    </row>
    <row r="656" spans="1:2">
      <c r="A656" s="27" t="s">
        <v>1309</v>
      </c>
      <c r="B656" s="26" t="s">
        <v>1310</v>
      </c>
    </row>
    <row r="657" spans="1:2">
      <c r="A657" s="27" t="s">
        <v>1311</v>
      </c>
      <c r="B657" s="26" t="s">
        <v>1312</v>
      </c>
    </row>
    <row r="658" spans="1:2">
      <c r="A658" s="27" t="s">
        <v>1313</v>
      </c>
      <c r="B658" s="26" t="s">
        <v>1314</v>
      </c>
    </row>
    <row r="659" spans="1:2">
      <c r="A659" s="27" t="s">
        <v>1315</v>
      </c>
      <c r="B659" s="26" t="s">
        <v>1316</v>
      </c>
    </row>
    <row r="660" spans="1:2">
      <c r="A660" s="27" t="s">
        <v>1317</v>
      </c>
      <c r="B660" s="26" t="s">
        <v>1318</v>
      </c>
    </row>
    <row r="661" spans="1:2">
      <c r="A661" s="27" t="s">
        <v>1319</v>
      </c>
      <c r="B661" s="26" t="s">
        <v>1320</v>
      </c>
    </row>
    <row r="662" spans="1:2">
      <c r="A662" s="27" t="s">
        <v>1321</v>
      </c>
      <c r="B662" s="26" t="s">
        <v>1322</v>
      </c>
    </row>
    <row r="663" spans="1:2">
      <c r="A663" s="27" t="s">
        <v>1323</v>
      </c>
      <c r="B663" s="26" t="s">
        <v>1324</v>
      </c>
    </row>
    <row r="664" spans="1:2">
      <c r="A664" s="27" t="s">
        <v>1325</v>
      </c>
      <c r="B664" s="26" t="s">
        <v>1326</v>
      </c>
    </row>
    <row r="665" spans="1:2">
      <c r="A665" s="29" t="s">
        <v>1327</v>
      </c>
      <c r="B665" s="26" t="s">
        <v>1328</v>
      </c>
    </row>
    <row r="666" spans="1:2">
      <c r="A666" s="27" t="s">
        <v>1329</v>
      </c>
      <c r="B666" s="26" t="s">
        <v>1330</v>
      </c>
    </row>
    <row r="667" spans="1:2">
      <c r="A667" s="27" t="s">
        <v>1331</v>
      </c>
      <c r="B667" s="26" t="s">
        <v>1332</v>
      </c>
    </row>
    <row r="668" spans="1:2">
      <c r="A668" s="27" t="s">
        <v>1333</v>
      </c>
      <c r="B668" s="26" t="s">
        <v>1334</v>
      </c>
    </row>
    <row r="669" spans="1:2">
      <c r="A669" s="27" t="s">
        <v>1335</v>
      </c>
      <c r="B669" s="26" t="s">
        <v>1336</v>
      </c>
    </row>
    <row r="670" spans="1:2">
      <c r="A670" s="27" t="s">
        <v>1337</v>
      </c>
      <c r="B670" s="26" t="s">
        <v>1338</v>
      </c>
    </row>
    <row r="671" spans="1:2">
      <c r="A671" s="27" t="s">
        <v>1339</v>
      </c>
      <c r="B671" s="26" t="s">
        <v>1340</v>
      </c>
    </row>
    <row r="672" spans="1:2">
      <c r="A672" s="27" t="s">
        <v>1341</v>
      </c>
      <c r="B672" s="26" t="s">
        <v>1342</v>
      </c>
    </row>
    <row r="673" spans="1:2">
      <c r="A673" s="27" t="s">
        <v>1343</v>
      </c>
      <c r="B673" s="26" t="s">
        <v>1344</v>
      </c>
    </row>
    <row r="674" spans="1:2">
      <c r="A674" s="27" t="s">
        <v>1345</v>
      </c>
      <c r="B674" s="26" t="s">
        <v>1346</v>
      </c>
    </row>
    <row r="675" spans="1:2">
      <c r="A675" s="27" t="s">
        <v>1347</v>
      </c>
      <c r="B675" s="26" t="s">
        <v>1348</v>
      </c>
    </row>
    <row r="676" spans="1:2">
      <c r="A676" s="27" t="s">
        <v>1349</v>
      </c>
      <c r="B676" s="26" t="s">
        <v>1350</v>
      </c>
    </row>
    <row r="677" spans="1:2">
      <c r="A677" s="27" t="s">
        <v>1351</v>
      </c>
      <c r="B677" s="26" t="s">
        <v>1352</v>
      </c>
    </row>
    <row r="678" spans="1:2">
      <c r="A678" s="27" t="s">
        <v>1353</v>
      </c>
      <c r="B678" s="26" t="s">
        <v>1354</v>
      </c>
    </row>
    <row r="679" spans="1:2">
      <c r="A679" s="27" t="s">
        <v>1355</v>
      </c>
      <c r="B679" s="26" t="s">
        <v>1356</v>
      </c>
    </row>
    <row r="680" spans="1:2">
      <c r="A680" s="27" t="s">
        <v>1357</v>
      </c>
      <c r="B680" s="26" t="s">
        <v>1358</v>
      </c>
    </row>
    <row r="681" spans="1:2">
      <c r="A681" s="27" t="s">
        <v>1359</v>
      </c>
      <c r="B681" s="26" t="s">
        <v>1360</v>
      </c>
    </row>
    <row r="682" spans="1:2">
      <c r="A682" s="27" t="s">
        <v>1361</v>
      </c>
      <c r="B682" s="26" t="s">
        <v>1362</v>
      </c>
    </row>
    <row r="683" spans="1:2">
      <c r="A683" s="27" t="s">
        <v>1363</v>
      </c>
      <c r="B683" s="26" t="s">
        <v>1364</v>
      </c>
    </row>
    <row r="684" spans="1:2">
      <c r="A684" s="27" t="s">
        <v>1365</v>
      </c>
      <c r="B684" s="26" t="s">
        <v>1366</v>
      </c>
    </row>
    <row r="685" spans="1:2">
      <c r="A685" s="27" t="s">
        <v>1367</v>
      </c>
      <c r="B685" s="26" t="s">
        <v>1368</v>
      </c>
    </row>
    <row r="686" spans="1:2">
      <c r="A686" s="27" t="s">
        <v>1369</v>
      </c>
      <c r="B686" s="26" t="s">
        <v>1370</v>
      </c>
    </row>
    <row r="687" spans="1:2">
      <c r="A687" s="27" t="s">
        <v>1371</v>
      </c>
      <c r="B687" s="26" t="s">
        <v>1372</v>
      </c>
    </row>
    <row r="688" spans="1:2">
      <c r="A688" s="27" t="s">
        <v>1373</v>
      </c>
      <c r="B688" s="26" t="s">
        <v>1374</v>
      </c>
    </row>
    <row r="689" spans="1:2">
      <c r="A689" s="27" t="s">
        <v>1375</v>
      </c>
      <c r="B689" s="26" t="s">
        <v>1376</v>
      </c>
    </row>
    <row r="690" spans="1:2">
      <c r="A690" s="27" t="s">
        <v>1377</v>
      </c>
      <c r="B690" s="26" t="s">
        <v>1378</v>
      </c>
    </row>
    <row r="691" spans="1:2">
      <c r="A691" s="27" t="s">
        <v>1379</v>
      </c>
      <c r="B691" s="26" t="s">
        <v>1380</v>
      </c>
    </row>
    <row r="692" spans="1:2">
      <c r="A692" s="27" t="s">
        <v>1381</v>
      </c>
      <c r="B692" s="26" t="s">
        <v>1382</v>
      </c>
    </row>
    <row r="693" spans="1:2">
      <c r="A693" s="27" t="s">
        <v>1383</v>
      </c>
      <c r="B693" s="26" t="s">
        <v>1384</v>
      </c>
    </row>
    <row r="694" spans="1:2">
      <c r="A694" s="27" t="s">
        <v>1385</v>
      </c>
      <c r="B694" s="26" t="s">
        <v>1386</v>
      </c>
    </row>
    <row r="695" spans="1:2">
      <c r="A695" s="29" t="s">
        <v>1387</v>
      </c>
      <c r="B695" s="26" t="s">
        <v>1388</v>
      </c>
    </row>
    <row r="696" spans="1:2">
      <c r="A696" s="27" t="s">
        <v>1389</v>
      </c>
      <c r="B696" s="26" t="s">
        <v>2500</v>
      </c>
    </row>
    <row r="697" spans="1:2">
      <c r="A697" s="27" t="s">
        <v>1390</v>
      </c>
      <c r="B697" s="26" t="s">
        <v>1391</v>
      </c>
    </row>
    <row r="698" spans="1:2">
      <c r="A698" s="27" t="s">
        <v>1392</v>
      </c>
      <c r="B698" s="26" t="s">
        <v>1393</v>
      </c>
    </row>
    <row r="699" spans="1:2">
      <c r="A699" s="27" t="s">
        <v>1394</v>
      </c>
      <c r="B699" s="26" t="s">
        <v>1395</v>
      </c>
    </row>
    <row r="700" spans="1:2">
      <c r="A700" s="27" t="s">
        <v>1396</v>
      </c>
      <c r="B700" s="26" t="s">
        <v>1397</v>
      </c>
    </row>
    <row r="701" spans="1:2">
      <c r="A701" s="27" t="s">
        <v>1398</v>
      </c>
      <c r="B701" s="26" t="s">
        <v>1399</v>
      </c>
    </row>
    <row r="702" spans="1:2">
      <c r="A702" s="27" t="s">
        <v>1400</v>
      </c>
      <c r="B702" s="26" t="s">
        <v>1401</v>
      </c>
    </row>
    <row r="703" spans="1:2">
      <c r="A703" s="27" t="s">
        <v>1402</v>
      </c>
      <c r="B703" s="26" t="s">
        <v>1403</v>
      </c>
    </row>
    <row r="704" spans="1:2">
      <c r="A704" s="27" t="s">
        <v>1404</v>
      </c>
      <c r="B704" s="26" t="s">
        <v>1405</v>
      </c>
    </row>
    <row r="705" spans="1:2">
      <c r="A705" s="27" t="s">
        <v>1406</v>
      </c>
      <c r="B705" s="26" t="s">
        <v>1407</v>
      </c>
    </row>
    <row r="706" spans="1:2">
      <c r="A706" s="27" t="s">
        <v>1408</v>
      </c>
      <c r="B706" s="26" t="s">
        <v>1409</v>
      </c>
    </row>
    <row r="707" spans="1:2">
      <c r="A707" s="27" t="s">
        <v>1410</v>
      </c>
      <c r="B707" s="26" t="s">
        <v>1411</v>
      </c>
    </row>
    <row r="708" spans="1:2">
      <c r="A708" s="27" t="s">
        <v>1412</v>
      </c>
      <c r="B708" s="26" t="s">
        <v>1413</v>
      </c>
    </row>
    <row r="709" spans="1:2">
      <c r="A709" s="30" t="s">
        <v>1414</v>
      </c>
      <c r="B709" s="26" t="s">
        <v>681</v>
      </c>
    </row>
    <row r="710" spans="1:2">
      <c r="A710" s="29" t="s">
        <v>1415</v>
      </c>
      <c r="B710" s="26" t="s">
        <v>1416</v>
      </c>
    </row>
    <row r="711" spans="1:2">
      <c r="A711" s="27" t="s">
        <v>1417</v>
      </c>
      <c r="B711" s="26" t="s">
        <v>1418</v>
      </c>
    </row>
    <row r="712" spans="1:2">
      <c r="A712" s="27" t="s">
        <v>1419</v>
      </c>
      <c r="B712" s="26" t="s">
        <v>1420</v>
      </c>
    </row>
    <row r="713" spans="1:2">
      <c r="A713" s="27" t="s">
        <v>1421</v>
      </c>
      <c r="B713" s="26" t="s">
        <v>1422</v>
      </c>
    </row>
    <row r="714" spans="1:2">
      <c r="A714" s="27" t="s">
        <v>1423</v>
      </c>
      <c r="B714" s="26" t="s">
        <v>1424</v>
      </c>
    </row>
    <row r="715" spans="1:2">
      <c r="A715" s="27" t="s">
        <v>1425</v>
      </c>
      <c r="B715" s="26" t="s">
        <v>1426</v>
      </c>
    </row>
    <row r="716" spans="1:2">
      <c r="A716" s="27" t="s">
        <v>1427</v>
      </c>
      <c r="B716" s="26" t="s">
        <v>1428</v>
      </c>
    </row>
    <row r="717" spans="1:2">
      <c r="A717" s="29" t="s">
        <v>1429</v>
      </c>
      <c r="B717" s="26" t="s">
        <v>1430</v>
      </c>
    </row>
    <row r="718" spans="1:2">
      <c r="A718" s="27" t="s">
        <v>1431</v>
      </c>
      <c r="B718" s="26" t="s">
        <v>1432</v>
      </c>
    </row>
    <row r="719" spans="1:2">
      <c r="A719" s="27" t="s">
        <v>1433</v>
      </c>
      <c r="B719" s="26" t="s">
        <v>1434</v>
      </c>
    </row>
    <row r="720" spans="1:2">
      <c r="A720" s="27" t="s">
        <v>1435</v>
      </c>
      <c r="B720" s="26" t="s">
        <v>1436</v>
      </c>
    </row>
    <row r="721" spans="1:2">
      <c r="A721" s="27" t="s">
        <v>1437</v>
      </c>
      <c r="B721" s="26" t="s">
        <v>1438</v>
      </c>
    </row>
    <row r="722" spans="1:2">
      <c r="A722" s="27" t="s">
        <v>1439</v>
      </c>
      <c r="B722" s="26" t="s">
        <v>1440</v>
      </c>
    </row>
    <row r="723" spans="1:2">
      <c r="A723" s="27" t="s">
        <v>1441</v>
      </c>
      <c r="B723" s="26" t="s">
        <v>1442</v>
      </c>
    </row>
    <row r="724" spans="1:2">
      <c r="A724" s="27" t="s">
        <v>1443</v>
      </c>
      <c r="B724" s="26" t="s">
        <v>1444</v>
      </c>
    </row>
    <row r="725" spans="1:2">
      <c r="A725" s="27" t="s">
        <v>1445</v>
      </c>
      <c r="B725" s="26" t="s">
        <v>1446</v>
      </c>
    </row>
    <row r="726" spans="1:2">
      <c r="A726" s="27" t="s">
        <v>1447</v>
      </c>
      <c r="B726" s="26" t="s">
        <v>1448</v>
      </c>
    </row>
    <row r="727" spans="1:2">
      <c r="A727" s="27" t="s">
        <v>1449</v>
      </c>
      <c r="B727" s="26" t="s">
        <v>1450</v>
      </c>
    </row>
    <row r="728" spans="1:2">
      <c r="A728" s="27" t="s">
        <v>1451</v>
      </c>
      <c r="B728" s="26" t="s">
        <v>1452</v>
      </c>
    </row>
    <row r="729" spans="1:2">
      <c r="A729" s="27" t="s">
        <v>1453</v>
      </c>
      <c r="B729" s="26" t="s">
        <v>1454</v>
      </c>
    </row>
    <row r="730" spans="1:2">
      <c r="A730" s="27" t="s">
        <v>1455</v>
      </c>
      <c r="B730" s="26" t="s">
        <v>1456</v>
      </c>
    </row>
    <row r="731" spans="1:2">
      <c r="A731" s="27" t="s">
        <v>1457</v>
      </c>
      <c r="B731" s="26" t="s">
        <v>1458</v>
      </c>
    </row>
    <row r="732" spans="1:2">
      <c r="A732" s="27" t="s">
        <v>1459</v>
      </c>
      <c r="B732" s="26" t="s">
        <v>1460</v>
      </c>
    </row>
    <row r="733" spans="1:2">
      <c r="A733" s="27" t="s">
        <v>1461</v>
      </c>
      <c r="B733" s="26" t="s">
        <v>1462</v>
      </c>
    </row>
    <row r="734" spans="1:2">
      <c r="A734" s="27" t="s">
        <v>1463</v>
      </c>
      <c r="B734" s="26" t="s">
        <v>1464</v>
      </c>
    </row>
    <row r="735" spans="1:2">
      <c r="A735" s="27" t="s">
        <v>1465</v>
      </c>
      <c r="B735" s="26" t="s">
        <v>1466</v>
      </c>
    </row>
    <row r="736" spans="1:2">
      <c r="A736" s="27" t="s">
        <v>1467</v>
      </c>
      <c r="B736" s="26" t="s">
        <v>1468</v>
      </c>
    </row>
    <row r="737" spans="1:2">
      <c r="A737" s="27" t="s">
        <v>1469</v>
      </c>
      <c r="B737" s="26" t="s">
        <v>1470</v>
      </c>
    </row>
    <row r="738" spans="1:2">
      <c r="A738" s="27" t="s">
        <v>1471</v>
      </c>
      <c r="B738" s="26" t="s">
        <v>1472</v>
      </c>
    </row>
    <row r="739" spans="1:2">
      <c r="A739" s="27" t="s">
        <v>1473</v>
      </c>
      <c r="B739" s="26" t="s">
        <v>1474</v>
      </c>
    </row>
    <row r="740" spans="1:2">
      <c r="A740" s="27" t="s">
        <v>1475</v>
      </c>
      <c r="B740" s="26" t="s">
        <v>1476</v>
      </c>
    </row>
    <row r="741" spans="1:2">
      <c r="A741" s="27" t="s">
        <v>1477</v>
      </c>
      <c r="B741" s="26" t="s">
        <v>1478</v>
      </c>
    </row>
    <row r="742" spans="1:2">
      <c r="A742" s="27" t="s">
        <v>1479</v>
      </c>
      <c r="B742" s="26" t="s">
        <v>1480</v>
      </c>
    </row>
    <row r="743" spans="1:2">
      <c r="A743" s="27" t="s">
        <v>1481</v>
      </c>
      <c r="B743" s="26" t="s">
        <v>1482</v>
      </c>
    </row>
    <row r="744" spans="1:2">
      <c r="A744" s="27" t="s">
        <v>1483</v>
      </c>
      <c r="B744" s="26" t="s">
        <v>1484</v>
      </c>
    </row>
    <row r="745" spans="1:2">
      <c r="A745" s="27" t="s">
        <v>1485</v>
      </c>
      <c r="B745" s="26" t="s">
        <v>1486</v>
      </c>
    </row>
    <row r="746" spans="1:2">
      <c r="A746" s="27" t="s">
        <v>1487</v>
      </c>
      <c r="B746" s="26" t="s">
        <v>1488</v>
      </c>
    </row>
    <row r="747" spans="1:2">
      <c r="A747" s="27" t="s">
        <v>1489</v>
      </c>
      <c r="B747" s="26" t="s">
        <v>1490</v>
      </c>
    </row>
    <row r="748" spans="1:2">
      <c r="A748" s="27" t="s">
        <v>1491</v>
      </c>
      <c r="B748" s="26" t="s">
        <v>1492</v>
      </c>
    </row>
    <row r="749" spans="1:2">
      <c r="A749" s="27" t="s">
        <v>1493</v>
      </c>
      <c r="B749" s="26" t="s">
        <v>1494</v>
      </c>
    </row>
    <row r="750" spans="1:2">
      <c r="A750" s="27" t="s">
        <v>1495</v>
      </c>
      <c r="B750" s="26" t="s">
        <v>1496</v>
      </c>
    </row>
    <row r="751" spans="1:2">
      <c r="A751" s="27" t="s">
        <v>1497</v>
      </c>
      <c r="B751" s="26" t="s">
        <v>1498</v>
      </c>
    </row>
    <row r="752" spans="1:2">
      <c r="A752" s="30" t="s">
        <v>1499</v>
      </c>
      <c r="B752" s="26" t="s">
        <v>1500</v>
      </c>
    </row>
    <row r="753" spans="1:2">
      <c r="A753" s="27" t="s">
        <v>1501</v>
      </c>
      <c r="B753" s="26" t="s">
        <v>1502</v>
      </c>
    </row>
    <row r="754" spans="1:2">
      <c r="A754" s="27" t="s">
        <v>1503</v>
      </c>
      <c r="B754" s="26" t="s">
        <v>1504</v>
      </c>
    </row>
    <row r="755" spans="1:2">
      <c r="A755" s="27" t="s">
        <v>1505</v>
      </c>
      <c r="B755" s="26" t="s">
        <v>1506</v>
      </c>
    </row>
    <row r="756" spans="1:2">
      <c r="A756" s="27" t="s">
        <v>1507</v>
      </c>
      <c r="B756" s="26" t="s">
        <v>1508</v>
      </c>
    </row>
    <row r="757" spans="1:2">
      <c r="A757" s="27" t="s">
        <v>1509</v>
      </c>
      <c r="B757" s="26" t="s">
        <v>1510</v>
      </c>
    </row>
    <row r="758" spans="1:2">
      <c r="A758" s="27" t="s">
        <v>1511</v>
      </c>
      <c r="B758" s="26" t="s">
        <v>1512</v>
      </c>
    </row>
    <row r="759" spans="1:2">
      <c r="A759" s="27" t="s">
        <v>1513</v>
      </c>
      <c r="B759" s="26" t="s">
        <v>1514</v>
      </c>
    </row>
    <row r="760" spans="1:2">
      <c r="A760" s="27" t="s">
        <v>1515</v>
      </c>
      <c r="B760" s="26" t="s">
        <v>1516</v>
      </c>
    </row>
    <row r="761" spans="1:2">
      <c r="A761" s="27" t="s">
        <v>1517</v>
      </c>
      <c r="B761" s="26" t="s">
        <v>1518</v>
      </c>
    </row>
    <row r="762" spans="1:2">
      <c r="A762" s="30" t="s">
        <v>1519</v>
      </c>
      <c r="B762" s="26" t="s">
        <v>1520</v>
      </c>
    </row>
    <row r="763" spans="1:2">
      <c r="A763" s="30" t="s">
        <v>1521</v>
      </c>
      <c r="B763" s="26" t="s">
        <v>1522</v>
      </c>
    </row>
    <row r="764" spans="1:2">
      <c r="A764" s="27" t="s">
        <v>1523</v>
      </c>
      <c r="B764" s="26" t="s">
        <v>1524</v>
      </c>
    </row>
    <row r="765" spans="1:2">
      <c r="A765" s="27" t="s">
        <v>1525</v>
      </c>
      <c r="B765" s="26" t="s">
        <v>1526</v>
      </c>
    </row>
    <row r="766" spans="1:2">
      <c r="A766" s="27" t="s">
        <v>1527</v>
      </c>
      <c r="B766" s="26" t="s">
        <v>1528</v>
      </c>
    </row>
    <row r="767" spans="1:2">
      <c r="A767" s="27" t="s">
        <v>1529</v>
      </c>
      <c r="B767" s="26" t="s">
        <v>1530</v>
      </c>
    </row>
    <row r="768" spans="1:2">
      <c r="A768" s="27" t="s">
        <v>1531</v>
      </c>
      <c r="B768" s="26" t="s">
        <v>1532</v>
      </c>
    </row>
    <row r="769" spans="1:2">
      <c r="A769" s="27" t="s">
        <v>1533</v>
      </c>
      <c r="B769" s="26" t="s">
        <v>1534</v>
      </c>
    </row>
    <row r="770" spans="1:2">
      <c r="A770" s="27" t="s">
        <v>1535</v>
      </c>
      <c r="B770" s="26" t="s">
        <v>1536</v>
      </c>
    </row>
    <row r="771" spans="1:2">
      <c r="A771" s="27" t="s">
        <v>1537</v>
      </c>
      <c r="B771" s="26" t="s">
        <v>1538</v>
      </c>
    </row>
    <row r="772" spans="1:2">
      <c r="A772" s="27" t="s">
        <v>1539</v>
      </c>
      <c r="B772" s="26" t="s">
        <v>1540</v>
      </c>
    </row>
    <row r="773" spans="1:2">
      <c r="A773" s="27" t="s">
        <v>1541</v>
      </c>
      <c r="B773" s="26" t="s">
        <v>1542</v>
      </c>
    </row>
    <row r="774" spans="1:2">
      <c r="A774" s="27" t="s">
        <v>1543</v>
      </c>
      <c r="B774" s="26" t="s">
        <v>1544</v>
      </c>
    </row>
    <row r="775" spans="1:2">
      <c r="A775" s="27" t="s">
        <v>1545</v>
      </c>
      <c r="B775" s="26" t="s">
        <v>1546</v>
      </c>
    </row>
    <row r="776" spans="1:2">
      <c r="A776" s="27" t="s">
        <v>1547</v>
      </c>
      <c r="B776" s="26" t="s">
        <v>1548</v>
      </c>
    </row>
    <row r="777" spans="1:2">
      <c r="A777" s="27" t="s">
        <v>1549</v>
      </c>
      <c r="B777" s="26" t="s">
        <v>1550</v>
      </c>
    </row>
    <row r="778" spans="1:2">
      <c r="A778" s="27" t="s">
        <v>1551</v>
      </c>
      <c r="B778" s="26" t="s">
        <v>1552</v>
      </c>
    </row>
    <row r="779" spans="1:2">
      <c r="A779" s="27" t="s">
        <v>1553</v>
      </c>
      <c r="B779" s="26" t="s">
        <v>1554</v>
      </c>
    </row>
    <row r="780" spans="1:2">
      <c r="A780" s="27" t="s">
        <v>1555</v>
      </c>
      <c r="B780" s="26" t="s">
        <v>1556</v>
      </c>
    </row>
    <row r="781" spans="1:2">
      <c r="A781" s="27" t="s">
        <v>1557</v>
      </c>
      <c r="B781" s="26" t="s">
        <v>1558</v>
      </c>
    </row>
    <row r="782" spans="1:2">
      <c r="A782" s="27" t="s">
        <v>1559</v>
      </c>
      <c r="B782" s="26" t="s">
        <v>1560</v>
      </c>
    </row>
    <row r="783" spans="1:2">
      <c r="A783" s="27" t="s">
        <v>1561</v>
      </c>
      <c r="B783" s="26" t="s">
        <v>1562</v>
      </c>
    </row>
    <row r="784" spans="1:2">
      <c r="A784" s="27" t="s">
        <v>1563</v>
      </c>
      <c r="B784" s="26" t="s">
        <v>1564</v>
      </c>
    </row>
    <row r="785" spans="1:2">
      <c r="A785" s="27" t="s">
        <v>1565</v>
      </c>
      <c r="B785" s="26" t="s">
        <v>1566</v>
      </c>
    </row>
    <row r="786" spans="1:2">
      <c r="A786" s="27" t="s">
        <v>1567</v>
      </c>
      <c r="B786" s="26" t="s">
        <v>1568</v>
      </c>
    </row>
    <row r="787" spans="1:2">
      <c r="A787" s="27" t="s">
        <v>1569</v>
      </c>
      <c r="B787" s="26" t="s">
        <v>1570</v>
      </c>
    </row>
    <row r="788" spans="1:2">
      <c r="A788" s="34" t="s">
        <v>1571</v>
      </c>
      <c r="B788" s="26" t="s">
        <v>1572</v>
      </c>
    </row>
    <row r="789" spans="1:2">
      <c r="A789" s="27" t="s">
        <v>1573</v>
      </c>
      <c r="B789" s="26" t="s">
        <v>1574</v>
      </c>
    </row>
    <row r="790" spans="1:2">
      <c r="A790" s="30" t="s">
        <v>1575</v>
      </c>
      <c r="B790" s="26" t="s">
        <v>1576</v>
      </c>
    </row>
    <row r="791" spans="1:2">
      <c r="A791" s="27" t="s">
        <v>1577</v>
      </c>
      <c r="B791" s="26" t="s">
        <v>1578</v>
      </c>
    </row>
    <row r="792" spans="1:2">
      <c r="A792" s="27" t="s">
        <v>1579</v>
      </c>
      <c r="B792" s="26" t="s">
        <v>1580</v>
      </c>
    </row>
    <row r="793" spans="1:2">
      <c r="A793" s="29" t="s">
        <v>1581</v>
      </c>
      <c r="B793" s="26" t="s">
        <v>1582</v>
      </c>
    </row>
    <row r="794" spans="1:2">
      <c r="A794" s="27" t="s">
        <v>1583</v>
      </c>
      <c r="B794" s="26" t="s">
        <v>1584</v>
      </c>
    </row>
    <row r="795" spans="1:2">
      <c r="A795" s="27" t="s">
        <v>1585</v>
      </c>
      <c r="B795" s="26" t="s">
        <v>1586</v>
      </c>
    </row>
    <row r="796" spans="1:2">
      <c r="A796" s="27" t="s">
        <v>1587</v>
      </c>
      <c r="B796" s="26" t="s">
        <v>1588</v>
      </c>
    </row>
    <row r="797" spans="1:2">
      <c r="A797" s="27" t="s">
        <v>1589</v>
      </c>
      <c r="B797" s="26" t="s">
        <v>1590</v>
      </c>
    </row>
    <row r="798" spans="1:2">
      <c r="A798" s="27" t="s">
        <v>1591</v>
      </c>
      <c r="B798" s="26" t="s">
        <v>1592</v>
      </c>
    </row>
    <row r="799" spans="1:2">
      <c r="A799" s="27" t="s">
        <v>1593</v>
      </c>
      <c r="B799" s="26" t="s">
        <v>1594</v>
      </c>
    </row>
    <row r="800" spans="1:2">
      <c r="A800" s="27" t="s">
        <v>1595</v>
      </c>
      <c r="B800" s="26" t="s">
        <v>1596</v>
      </c>
    </row>
    <row r="801" spans="1:2">
      <c r="A801" s="27" t="s">
        <v>1597</v>
      </c>
      <c r="B801" s="26" t="s">
        <v>1598</v>
      </c>
    </row>
    <row r="802" spans="1:2">
      <c r="A802" s="27" t="s">
        <v>1599</v>
      </c>
      <c r="B802" s="26" t="s">
        <v>1600</v>
      </c>
    </row>
    <row r="803" spans="1:2">
      <c r="A803" s="27" t="s">
        <v>1601</v>
      </c>
      <c r="B803" s="26" t="s">
        <v>1602</v>
      </c>
    </row>
    <row r="804" spans="1:2">
      <c r="A804" s="27" t="s">
        <v>1603</v>
      </c>
      <c r="B804" s="26" t="s">
        <v>1604</v>
      </c>
    </row>
    <row r="805" spans="1:2">
      <c r="A805" s="27" t="s">
        <v>1605</v>
      </c>
      <c r="B805" s="26" t="s">
        <v>1606</v>
      </c>
    </row>
    <row r="806" spans="1:2">
      <c r="A806" s="27" t="s">
        <v>1607</v>
      </c>
      <c r="B806" s="26" t="s">
        <v>1608</v>
      </c>
    </row>
    <row r="807" spans="1:2">
      <c r="A807" s="27" t="s">
        <v>1609</v>
      </c>
      <c r="B807" s="26" t="s">
        <v>1610</v>
      </c>
    </row>
    <row r="808" spans="1:2">
      <c r="A808" s="30" t="s">
        <v>1611</v>
      </c>
      <c r="B808" s="26" t="s">
        <v>1612</v>
      </c>
    </row>
    <row r="809" spans="1:2">
      <c r="A809" s="27" t="s">
        <v>1613</v>
      </c>
      <c r="B809" s="26" t="s">
        <v>1614</v>
      </c>
    </row>
    <row r="810" spans="1:2">
      <c r="A810" s="27" t="s">
        <v>1615</v>
      </c>
      <c r="B810" s="26" t="s">
        <v>1616</v>
      </c>
    </row>
    <row r="811" spans="1:2">
      <c r="A811" s="27" t="s">
        <v>1617</v>
      </c>
      <c r="B811" s="26" t="s">
        <v>1618</v>
      </c>
    </row>
    <row r="812" spans="1:2">
      <c r="A812" s="27" t="s">
        <v>1619</v>
      </c>
      <c r="B812" s="26" t="s">
        <v>1620</v>
      </c>
    </row>
    <row r="813" spans="1:2">
      <c r="A813" s="27" t="s">
        <v>1621</v>
      </c>
      <c r="B813" s="26" t="s">
        <v>1622</v>
      </c>
    </row>
    <row r="814" spans="1:2">
      <c r="A814" s="27" t="s">
        <v>1623</v>
      </c>
      <c r="B814" s="26" t="s">
        <v>1624</v>
      </c>
    </row>
    <row r="815" spans="1:2">
      <c r="A815" s="27" t="s">
        <v>1625</v>
      </c>
      <c r="B815" s="26" t="s">
        <v>1626</v>
      </c>
    </row>
    <row r="816" spans="1:2">
      <c r="A816" s="27" t="s">
        <v>1627</v>
      </c>
      <c r="B816" s="26" t="s">
        <v>1628</v>
      </c>
    </row>
    <row r="817" spans="1:2">
      <c r="A817" s="27" t="s">
        <v>1629</v>
      </c>
      <c r="B817" s="26" t="s">
        <v>1630</v>
      </c>
    </row>
    <row r="818" spans="1:2">
      <c r="A818" s="27" t="s">
        <v>1631</v>
      </c>
      <c r="B818" s="26" t="s">
        <v>1632</v>
      </c>
    </row>
    <row r="819" spans="1:2">
      <c r="A819" s="27" t="s">
        <v>1633</v>
      </c>
      <c r="B819" s="26" t="s">
        <v>1634</v>
      </c>
    </row>
    <row r="820" spans="1:2">
      <c r="A820" s="27" t="s">
        <v>1635</v>
      </c>
      <c r="B820" s="26" t="s">
        <v>1636</v>
      </c>
    </row>
    <row r="821" spans="1:2">
      <c r="A821" s="27" t="s">
        <v>1637</v>
      </c>
      <c r="B821" s="26" t="s">
        <v>1638</v>
      </c>
    </row>
    <row r="822" spans="1:2">
      <c r="A822" s="27" t="s">
        <v>1639</v>
      </c>
      <c r="B822" s="26" t="s">
        <v>1640</v>
      </c>
    </row>
    <row r="823" spans="1:2">
      <c r="A823" s="27" t="s">
        <v>1641</v>
      </c>
      <c r="B823" s="26" t="s">
        <v>1642</v>
      </c>
    </row>
    <row r="824" spans="1:2">
      <c r="A824" s="27" t="s">
        <v>1643</v>
      </c>
      <c r="B824" s="26" t="s">
        <v>1644</v>
      </c>
    </row>
    <row r="825" spans="1:2">
      <c r="A825" s="27" t="s">
        <v>1645</v>
      </c>
      <c r="B825" s="26" t="s">
        <v>1646</v>
      </c>
    </row>
    <row r="826" spans="1:2">
      <c r="A826" s="27" t="s">
        <v>1647</v>
      </c>
      <c r="B826" s="26" t="s">
        <v>1648</v>
      </c>
    </row>
    <row r="827" spans="1:2">
      <c r="A827" s="27" t="s">
        <v>1649</v>
      </c>
      <c r="B827" s="26" t="s">
        <v>1650</v>
      </c>
    </row>
    <row r="828" spans="1:2">
      <c r="A828" s="27" t="s">
        <v>1651</v>
      </c>
      <c r="B828" s="26" t="s">
        <v>1652</v>
      </c>
    </row>
    <row r="829" spans="1:2">
      <c r="A829" s="27" t="s">
        <v>1653</v>
      </c>
      <c r="B829" s="26" t="s">
        <v>1654</v>
      </c>
    </row>
    <row r="830" spans="1:2">
      <c r="A830" s="27" t="s">
        <v>1655</v>
      </c>
      <c r="B830" s="26" t="s">
        <v>1656</v>
      </c>
    </row>
    <row r="831" spans="1:2">
      <c r="A831" s="27" t="s">
        <v>1657</v>
      </c>
      <c r="B831" s="26" t="s">
        <v>1658</v>
      </c>
    </row>
    <row r="832" spans="1:2">
      <c r="A832" s="27" t="s">
        <v>1659</v>
      </c>
      <c r="B832" s="26" t="s">
        <v>1660</v>
      </c>
    </row>
    <row r="833" spans="1:2">
      <c r="A833" s="27" t="s">
        <v>1661</v>
      </c>
      <c r="B833" s="26" t="s">
        <v>1662</v>
      </c>
    </row>
    <row r="834" spans="1:2">
      <c r="A834" s="27" t="s">
        <v>1663</v>
      </c>
      <c r="B834" s="26" t="s">
        <v>2501</v>
      </c>
    </row>
    <row r="835" spans="1:2">
      <c r="A835" s="27" t="s">
        <v>1664</v>
      </c>
      <c r="B835" s="26" t="s">
        <v>1665</v>
      </c>
    </row>
    <row r="836" spans="1:2">
      <c r="A836" s="27" t="s">
        <v>1666</v>
      </c>
      <c r="B836" s="26" t="s">
        <v>1667</v>
      </c>
    </row>
    <row r="837" spans="1:2">
      <c r="A837" s="27" t="s">
        <v>1668</v>
      </c>
      <c r="B837" s="26" t="s">
        <v>1669</v>
      </c>
    </row>
    <row r="838" spans="1:2">
      <c r="A838" s="27" t="s">
        <v>1670</v>
      </c>
      <c r="B838" s="26" t="s">
        <v>1671</v>
      </c>
    </row>
    <row r="839" spans="1:2">
      <c r="A839" s="27" t="s">
        <v>1672</v>
      </c>
      <c r="B839" s="26" t="s">
        <v>1673</v>
      </c>
    </row>
    <row r="840" spans="1:2">
      <c r="A840" s="27" t="s">
        <v>1674</v>
      </c>
      <c r="B840" s="26" t="s">
        <v>1675</v>
      </c>
    </row>
    <row r="841" spans="1:2">
      <c r="A841" s="35" t="s">
        <v>2502</v>
      </c>
      <c r="B841" s="32" t="s">
        <v>2503</v>
      </c>
    </row>
    <row r="842" spans="1:2">
      <c r="A842" s="27" t="s">
        <v>1676</v>
      </c>
      <c r="B842" s="26" t="s">
        <v>1677</v>
      </c>
    </row>
    <row r="843" spans="1:2">
      <c r="A843" s="27" t="s">
        <v>1678</v>
      </c>
      <c r="B843" s="26" t="s">
        <v>1679</v>
      </c>
    </row>
    <row r="844" spans="1:2">
      <c r="A844" s="27" t="s">
        <v>1680</v>
      </c>
      <c r="B844" s="26" t="s">
        <v>1681</v>
      </c>
    </row>
    <row r="845" spans="1:2">
      <c r="A845" s="27" t="s">
        <v>1682</v>
      </c>
      <c r="B845" s="26" t="s">
        <v>1683</v>
      </c>
    </row>
    <row r="846" spans="1:2">
      <c r="A846" s="27" t="s">
        <v>1684</v>
      </c>
      <c r="B846" s="26" t="s">
        <v>1685</v>
      </c>
    </row>
    <row r="847" spans="1:2">
      <c r="A847" s="27" t="s">
        <v>1686</v>
      </c>
      <c r="B847" s="26" t="s">
        <v>1687</v>
      </c>
    </row>
    <row r="848" spans="1:2">
      <c r="A848" s="27" t="s">
        <v>1688</v>
      </c>
      <c r="B848" s="26" t="s">
        <v>1689</v>
      </c>
    </row>
    <row r="849" spans="1:2">
      <c r="A849" s="27" t="s">
        <v>1690</v>
      </c>
      <c r="B849" s="26" t="s">
        <v>1691</v>
      </c>
    </row>
    <row r="850" spans="1:2">
      <c r="A850" s="29" t="s">
        <v>1692</v>
      </c>
      <c r="B850" s="26" t="s">
        <v>2504</v>
      </c>
    </row>
    <row r="851" spans="1:2">
      <c r="A851" s="27" t="s">
        <v>1693</v>
      </c>
      <c r="B851" s="26" t="s">
        <v>1694</v>
      </c>
    </row>
    <row r="852" spans="1:2">
      <c r="A852" s="27" t="s">
        <v>1695</v>
      </c>
      <c r="B852" s="26" t="s">
        <v>1696</v>
      </c>
    </row>
    <row r="853" spans="1:2">
      <c r="A853" s="27" t="s">
        <v>1697</v>
      </c>
      <c r="B853" s="26" t="s">
        <v>1698</v>
      </c>
    </row>
    <row r="854" spans="1:2">
      <c r="A854" s="27" t="s">
        <v>1699</v>
      </c>
      <c r="B854" s="26" t="s">
        <v>1700</v>
      </c>
    </row>
    <row r="855" spans="1:2">
      <c r="A855" s="27" t="s">
        <v>1701</v>
      </c>
      <c r="B855" s="26" t="s">
        <v>1702</v>
      </c>
    </row>
    <row r="856" spans="1:2">
      <c r="A856" s="27" t="s">
        <v>1703</v>
      </c>
      <c r="B856" s="26" t="s">
        <v>1704</v>
      </c>
    </row>
    <row r="857" spans="1:2">
      <c r="A857" s="27" t="s">
        <v>1705</v>
      </c>
      <c r="B857" s="26" t="s">
        <v>1706</v>
      </c>
    </row>
    <row r="858" spans="1:2">
      <c r="A858" s="27" t="s">
        <v>1707</v>
      </c>
      <c r="B858" s="26" t="s">
        <v>1708</v>
      </c>
    </row>
    <row r="859" spans="1:2">
      <c r="A859" s="27" t="s">
        <v>1709</v>
      </c>
      <c r="B859" s="26" t="s">
        <v>1710</v>
      </c>
    </row>
    <row r="860" spans="1:2">
      <c r="A860" s="27" t="s">
        <v>1711</v>
      </c>
      <c r="B860" s="26" t="s">
        <v>1712</v>
      </c>
    </row>
    <row r="861" spans="1:2">
      <c r="A861" s="27" t="s">
        <v>1713</v>
      </c>
      <c r="B861" s="26" t="s">
        <v>1714</v>
      </c>
    </row>
    <row r="862" spans="1:2">
      <c r="A862" s="27" t="s">
        <v>1715</v>
      </c>
      <c r="B862" s="26" t="s">
        <v>1716</v>
      </c>
    </row>
    <row r="863" spans="1:2">
      <c r="A863" s="27" t="s">
        <v>1717</v>
      </c>
      <c r="B863" s="26" t="s">
        <v>1718</v>
      </c>
    </row>
    <row r="864" spans="1:2">
      <c r="A864" s="27" t="s">
        <v>1719</v>
      </c>
      <c r="B864" s="26" t="s">
        <v>1720</v>
      </c>
    </row>
    <row r="865" spans="1:2">
      <c r="A865" s="27" t="s">
        <v>1721</v>
      </c>
      <c r="B865" s="26" t="s">
        <v>1722</v>
      </c>
    </row>
    <row r="866" spans="1:2">
      <c r="A866" s="27" t="s">
        <v>1723</v>
      </c>
      <c r="B866" s="26" t="s">
        <v>1724</v>
      </c>
    </row>
    <row r="867" spans="1:2">
      <c r="A867" s="27" t="s">
        <v>1725</v>
      </c>
      <c r="B867" s="26" t="s">
        <v>1726</v>
      </c>
    </row>
    <row r="868" spans="1:2">
      <c r="A868" s="27" t="s">
        <v>1727</v>
      </c>
      <c r="B868" s="26" t="s">
        <v>1728</v>
      </c>
    </row>
    <row r="869" spans="1:2">
      <c r="A869" s="27" t="s">
        <v>1729</v>
      </c>
      <c r="B869" s="26" t="s">
        <v>1730</v>
      </c>
    </row>
    <row r="870" spans="1:2">
      <c r="A870" s="27" t="s">
        <v>1731</v>
      </c>
      <c r="B870" s="26" t="s">
        <v>1732</v>
      </c>
    </row>
    <row r="871" spans="1:2">
      <c r="A871" s="27" t="s">
        <v>1733</v>
      </c>
      <c r="B871" s="26" t="s">
        <v>1734</v>
      </c>
    </row>
    <row r="872" spans="1:2">
      <c r="A872" s="27" t="s">
        <v>1735</v>
      </c>
      <c r="B872" s="26" t="s">
        <v>1736</v>
      </c>
    </row>
    <row r="873" spans="1:2">
      <c r="A873" s="27" t="s">
        <v>1737</v>
      </c>
      <c r="B873" s="26" t="s">
        <v>1738</v>
      </c>
    </row>
    <row r="874" spans="1:2">
      <c r="A874" s="27" t="s">
        <v>1739</v>
      </c>
      <c r="B874" s="26" t="s">
        <v>1740</v>
      </c>
    </row>
    <row r="875" spans="1:2">
      <c r="A875" s="27" t="s">
        <v>1741</v>
      </c>
      <c r="B875" s="26" t="s">
        <v>1742</v>
      </c>
    </row>
    <row r="876" spans="1:2">
      <c r="A876" s="27" t="s">
        <v>1743</v>
      </c>
      <c r="B876" s="26" t="s">
        <v>1744</v>
      </c>
    </row>
    <row r="877" spans="1:2">
      <c r="A877" s="27" t="s">
        <v>1745</v>
      </c>
      <c r="B877" s="26" t="s">
        <v>1746</v>
      </c>
    </row>
    <row r="878" spans="1:2">
      <c r="A878" s="27" t="s">
        <v>1747</v>
      </c>
      <c r="B878" s="26" t="s">
        <v>1748</v>
      </c>
    </row>
    <row r="879" spans="1:2">
      <c r="A879" s="27" t="s">
        <v>1749</v>
      </c>
      <c r="B879" s="26" t="s">
        <v>1750</v>
      </c>
    </row>
    <row r="880" spans="1:2">
      <c r="A880" s="27" t="s">
        <v>1751</v>
      </c>
      <c r="B880" s="26" t="s">
        <v>1752</v>
      </c>
    </row>
    <row r="881" spans="1:2">
      <c r="A881" s="27" t="s">
        <v>1753</v>
      </c>
      <c r="B881" s="26" t="s">
        <v>1754</v>
      </c>
    </row>
    <row r="882" spans="1:2">
      <c r="A882" s="27" t="s">
        <v>1755</v>
      </c>
      <c r="B882" s="26" t="s">
        <v>1756</v>
      </c>
    </row>
    <row r="883" spans="1:2">
      <c r="A883" s="29" t="s">
        <v>1757</v>
      </c>
      <c r="B883" s="26" t="s">
        <v>1758</v>
      </c>
    </row>
    <row r="884" spans="1:2">
      <c r="A884" s="27" t="s">
        <v>1759</v>
      </c>
      <c r="B884" s="26" t="s">
        <v>1760</v>
      </c>
    </row>
    <row r="885" spans="1:2">
      <c r="A885" s="27" t="s">
        <v>1761</v>
      </c>
      <c r="B885" s="26" t="s">
        <v>1762</v>
      </c>
    </row>
    <row r="886" spans="1:2">
      <c r="A886" s="27" t="s">
        <v>1763</v>
      </c>
      <c r="B886" s="26" t="s">
        <v>1764</v>
      </c>
    </row>
    <row r="887" spans="1:2">
      <c r="A887" s="27" t="s">
        <v>1765</v>
      </c>
      <c r="B887" s="26" t="s">
        <v>1766</v>
      </c>
    </row>
    <row r="888" spans="1:2">
      <c r="A888" s="30" t="s">
        <v>1767</v>
      </c>
      <c r="B888" s="26" t="s">
        <v>2504</v>
      </c>
    </row>
    <row r="889" spans="1:2">
      <c r="A889" s="27" t="s">
        <v>1768</v>
      </c>
      <c r="B889" s="26" t="s">
        <v>2505</v>
      </c>
    </row>
    <row r="890" spans="1:2">
      <c r="A890" s="27" t="s">
        <v>1769</v>
      </c>
      <c r="B890" s="26" t="s">
        <v>1770</v>
      </c>
    </row>
    <row r="891" spans="1:2">
      <c r="A891" s="27" t="s">
        <v>1771</v>
      </c>
      <c r="B891" s="26" t="s">
        <v>1772</v>
      </c>
    </row>
    <row r="892" spans="1:2">
      <c r="A892" s="27" t="s">
        <v>1773</v>
      </c>
      <c r="B892" s="26" t="s">
        <v>1774</v>
      </c>
    </row>
    <row r="893" spans="1:2">
      <c r="A893" s="27" t="s">
        <v>1775</v>
      </c>
      <c r="B893" s="26" t="s">
        <v>2506</v>
      </c>
    </row>
    <row r="894" spans="1:2">
      <c r="A894" s="27" t="s">
        <v>1776</v>
      </c>
      <c r="B894" s="26" t="s">
        <v>1777</v>
      </c>
    </row>
    <row r="895" spans="1:2">
      <c r="A895" s="27" t="s">
        <v>1778</v>
      </c>
      <c r="B895" s="26" t="s">
        <v>1779</v>
      </c>
    </row>
    <row r="896" spans="1:2">
      <c r="A896" s="27" t="s">
        <v>1780</v>
      </c>
      <c r="B896" s="26" t="s">
        <v>1781</v>
      </c>
    </row>
    <row r="897" spans="1:2">
      <c r="A897" s="27" t="s">
        <v>1782</v>
      </c>
      <c r="B897" s="26" t="s">
        <v>1783</v>
      </c>
    </row>
    <row r="898" spans="1:2">
      <c r="A898" s="27" t="s">
        <v>1784</v>
      </c>
      <c r="B898" s="26" t="s">
        <v>1785</v>
      </c>
    </row>
    <row r="899" spans="1:2">
      <c r="A899" s="27" t="s">
        <v>1786</v>
      </c>
      <c r="B899" s="26" t="s">
        <v>1787</v>
      </c>
    </row>
    <row r="900" spans="1:2">
      <c r="A900" s="27" t="s">
        <v>1788</v>
      </c>
      <c r="B900" s="26" t="s">
        <v>1789</v>
      </c>
    </row>
    <row r="901" spans="1:2">
      <c r="A901" s="27" t="s">
        <v>1790</v>
      </c>
      <c r="B901" s="26" t="s">
        <v>1791</v>
      </c>
    </row>
    <row r="902" spans="1:2">
      <c r="A902" s="27" t="s">
        <v>1792</v>
      </c>
      <c r="B902" s="26" t="s">
        <v>1793</v>
      </c>
    </row>
    <row r="903" spans="1:2">
      <c r="A903" s="27" t="s">
        <v>1794</v>
      </c>
      <c r="B903" s="26" t="s">
        <v>1795</v>
      </c>
    </row>
    <row r="904" spans="1:2">
      <c r="A904" s="27" t="s">
        <v>1796</v>
      </c>
      <c r="B904" s="26" t="s">
        <v>1797</v>
      </c>
    </row>
    <row r="905" spans="1:2">
      <c r="A905" s="27" t="s">
        <v>1798</v>
      </c>
      <c r="B905" s="26" t="s">
        <v>1799</v>
      </c>
    </row>
    <row r="906" spans="1:2">
      <c r="A906" s="27" t="s">
        <v>1800</v>
      </c>
      <c r="B906" s="26" t="s">
        <v>1801</v>
      </c>
    </row>
    <row r="907" spans="1:2">
      <c r="A907" s="27" t="s">
        <v>1802</v>
      </c>
      <c r="B907" s="26" t="s">
        <v>1803</v>
      </c>
    </row>
    <row r="908" spans="1:2">
      <c r="A908" s="27" t="s">
        <v>1804</v>
      </c>
      <c r="B908" s="26" t="s">
        <v>1805</v>
      </c>
    </row>
    <row r="909" spans="1:2">
      <c r="A909" s="27" t="s">
        <v>1806</v>
      </c>
      <c r="B909" s="26" t="s">
        <v>1807</v>
      </c>
    </row>
    <row r="910" spans="1:2">
      <c r="A910" s="27" t="s">
        <v>1808</v>
      </c>
      <c r="B910" s="26" t="s">
        <v>1809</v>
      </c>
    </row>
    <row r="911" spans="1:2">
      <c r="A911" s="27" t="s">
        <v>1810</v>
      </c>
      <c r="B911" s="26" t="s">
        <v>1811</v>
      </c>
    </row>
    <row r="912" spans="1:2">
      <c r="A912" s="27" t="s">
        <v>1812</v>
      </c>
      <c r="B912" s="26" t="s">
        <v>1813</v>
      </c>
    </row>
    <row r="913" spans="1:2">
      <c r="A913" s="27" t="s">
        <v>1814</v>
      </c>
      <c r="B913" s="26" t="s">
        <v>1815</v>
      </c>
    </row>
    <row r="914" spans="1:2">
      <c r="A914" s="27" t="s">
        <v>1816</v>
      </c>
      <c r="B914" s="26" t="s">
        <v>1817</v>
      </c>
    </row>
    <row r="915" spans="1:2">
      <c r="A915" s="27" t="s">
        <v>1818</v>
      </c>
      <c r="B915" s="26" t="s">
        <v>1819</v>
      </c>
    </row>
    <row r="916" spans="1:2">
      <c r="A916" s="27" t="s">
        <v>1820</v>
      </c>
      <c r="B916" s="26" t="s">
        <v>1821</v>
      </c>
    </row>
    <row r="917" spans="1:2">
      <c r="A917" s="27" t="s">
        <v>1822</v>
      </c>
      <c r="B917" s="26" t="s">
        <v>1823</v>
      </c>
    </row>
    <row r="918" spans="1:2">
      <c r="A918" s="27" t="s">
        <v>1824</v>
      </c>
      <c r="B918" s="26" t="s">
        <v>1825</v>
      </c>
    </row>
    <row r="919" spans="1:2">
      <c r="A919" s="27" t="s">
        <v>1826</v>
      </c>
      <c r="B919" s="26" t="s">
        <v>1827</v>
      </c>
    </row>
    <row r="920" spans="1:2">
      <c r="A920" s="27" t="s">
        <v>1828</v>
      </c>
      <c r="B920" s="26" t="s">
        <v>1829</v>
      </c>
    </row>
    <row r="921" spans="1:2">
      <c r="A921" s="27" t="s">
        <v>1830</v>
      </c>
      <c r="B921" s="26" t="s">
        <v>1831</v>
      </c>
    </row>
    <row r="922" spans="1:2">
      <c r="A922" s="27" t="s">
        <v>1832</v>
      </c>
      <c r="B922" s="26" t="s">
        <v>1833</v>
      </c>
    </row>
    <row r="923" spans="1:2">
      <c r="A923" s="27" t="s">
        <v>1834</v>
      </c>
      <c r="B923" s="26" t="s">
        <v>1835</v>
      </c>
    </row>
    <row r="924" spans="1:2">
      <c r="A924" s="27" t="s">
        <v>1836</v>
      </c>
      <c r="B924" s="26" t="s">
        <v>1837</v>
      </c>
    </row>
    <row r="925" spans="1:2">
      <c r="A925" s="27" t="s">
        <v>1838</v>
      </c>
      <c r="B925" s="26" t="s">
        <v>1839</v>
      </c>
    </row>
    <row r="926" spans="1:2">
      <c r="A926" s="27" t="s">
        <v>1840</v>
      </c>
      <c r="B926" s="26" t="s">
        <v>1841</v>
      </c>
    </row>
    <row r="927" spans="1:2">
      <c r="A927" s="30" t="s">
        <v>1842</v>
      </c>
      <c r="B927" s="26" t="s">
        <v>1843</v>
      </c>
    </row>
    <row r="928" spans="1:2">
      <c r="A928" s="30" t="s">
        <v>1844</v>
      </c>
      <c r="B928" s="26" t="s">
        <v>1845</v>
      </c>
    </row>
    <row r="929" spans="1:2">
      <c r="A929" s="30" t="s">
        <v>1846</v>
      </c>
      <c r="B929" s="26" t="s">
        <v>1847</v>
      </c>
    </row>
    <row r="930" spans="1:2">
      <c r="A930" s="36" t="s">
        <v>1848</v>
      </c>
      <c r="B930" s="26" t="s">
        <v>1849</v>
      </c>
    </row>
    <row r="931" spans="1:2">
      <c r="A931" s="29" t="s">
        <v>1850</v>
      </c>
      <c r="B931" s="26" t="s">
        <v>1851</v>
      </c>
    </row>
    <row r="932" spans="1:2">
      <c r="A932" s="27" t="s">
        <v>1852</v>
      </c>
      <c r="B932" s="26" t="s">
        <v>1853</v>
      </c>
    </row>
    <row r="933" spans="1:2">
      <c r="A933" s="27" t="s">
        <v>1854</v>
      </c>
      <c r="B933" s="26" t="s">
        <v>1855</v>
      </c>
    </row>
    <row r="934" spans="1:2">
      <c r="A934" s="27" t="s">
        <v>1856</v>
      </c>
      <c r="B934" s="26" t="s">
        <v>1857</v>
      </c>
    </row>
    <row r="935" spans="1:2">
      <c r="A935" s="27" t="s">
        <v>1858</v>
      </c>
      <c r="B935" s="26" t="s">
        <v>1859</v>
      </c>
    </row>
    <row r="936" spans="1:2">
      <c r="A936" s="27" t="s">
        <v>1860</v>
      </c>
      <c r="B936" s="26" t="s">
        <v>1861</v>
      </c>
    </row>
    <row r="937" spans="1:2">
      <c r="A937" s="27" t="s">
        <v>1862</v>
      </c>
      <c r="B937" s="26" t="s">
        <v>1863</v>
      </c>
    </row>
    <row r="938" spans="1:2">
      <c r="A938" s="27" t="s">
        <v>1864</v>
      </c>
      <c r="B938" s="26" t="s">
        <v>1865</v>
      </c>
    </row>
    <row r="939" spans="1:2">
      <c r="A939" s="27" t="s">
        <v>1866</v>
      </c>
      <c r="B939" s="26" t="s">
        <v>1867</v>
      </c>
    </row>
    <row r="940" spans="1:2">
      <c r="A940" s="27" t="s">
        <v>1868</v>
      </c>
      <c r="B940" s="26" t="s">
        <v>1869</v>
      </c>
    </row>
    <row r="941" spans="1:2">
      <c r="A941" s="27" t="s">
        <v>1870</v>
      </c>
      <c r="B941" s="26" t="s">
        <v>1871</v>
      </c>
    </row>
    <row r="942" spans="1:2">
      <c r="A942" s="27" t="s">
        <v>1872</v>
      </c>
      <c r="B942" s="26" t="s">
        <v>1873</v>
      </c>
    </row>
    <row r="943" spans="1:2">
      <c r="A943" s="27" t="s">
        <v>1874</v>
      </c>
      <c r="B943" s="26" t="s">
        <v>1875</v>
      </c>
    </row>
    <row r="944" spans="1:2">
      <c r="A944" s="27" t="s">
        <v>1876</v>
      </c>
      <c r="B944" s="26" t="s">
        <v>1877</v>
      </c>
    </row>
    <row r="945" spans="1:2">
      <c r="A945" s="27" t="s">
        <v>1878</v>
      </c>
      <c r="B945" s="26" t="s">
        <v>1879</v>
      </c>
    </row>
    <row r="946" spans="1:2">
      <c r="A946" s="27" t="s">
        <v>1880</v>
      </c>
      <c r="B946" s="26" t="s">
        <v>1058</v>
      </c>
    </row>
    <row r="947" spans="1:2">
      <c r="A947" s="27" t="s">
        <v>1881</v>
      </c>
      <c r="B947" s="26" t="s">
        <v>1882</v>
      </c>
    </row>
    <row r="948" spans="1:2">
      <c r="A948" s="27" t="s">
        <v>1883</v>
      </c>
      <c r="B948" s="26" t="s">
        <v>1884</v>
      </c>
    </row>
    <row r="949" spans="1:2">
      <c r="A949" s="27" t="s">
        <v>1885</v>
      </c>
      <c r="B949" s="26" t="s">
        <v>1886</v>
      </c>
    </row>
    <row r="950" spans="1:2">
      <c r="A950" s="27" t="s">
        <v>1887</v>
      </c>
      <c r="B950" s="26" t="s">
        <v>1888</v>
      </c>
    </row>
    <row r="951" spans="1:2">
      <c r="A951" s="27" t="s">
        <v>1889</v>
      </c>
      <c r="B951" s="26" t="s">
        <v>1890</v>
      </c>
    </row>
    <row r="952" spans="1:2">
      <c r="A952" s="27" t="s">
        <v>1891</v>
      </c>
      <c r="B952" s="26" t="s">
        <v>1892</v>
      </c>
    </row>
    <row r="953" spans="1:2">
      <c r="A953" s="27" t="s">
        <v>1893</v>
      </c>
      <c r="B953" s="26" t="s">
        <v>1894</v>
      </c>
    </row>
    <row r="954" spans="1:2">
      <c r="A954" s="27" t="s">
        <v>1895</v>
      </c>
      <c r="B954" s="26" t="s">
        <v>1896</v>
      </c>
    </row>
    <row r="955" spans="1:2">
      <c r="A955" s="27" t="s">
        <v>1897</v>
      </c>
      <c r="B955" s="26" t="s">
        <v>1898</v>
      </c>
    </row>
    <row r="956" spans="1:2">
      <c r="A956" s="27" t="s">
        <v>1899</v>
      </c>
      <c r="B956" s="26" t="s">
        <v>1900</v>
      </c>
    </row>
    <row r="957" spans="1:2">
      <c r="A957" s="27" t="s">
        <v>1901</v>
      </c>
      <c r="B957" s="26" t="s">
        <v>1902</v>
      </c>
    </row>
    <row r="958" spans="1:2">
      <c r="A958" s="27" t="s">
        <v>1903</v>
      </c>
      <c r="B958" s="26" t="s">
        <v>1904</v>
      </c>
    </row>
    <row r="959" spans="1:2">
      <c r="A959" s="27" t="s">
        <v>1905</v>
      </c>
      <c r="B959" s="26" t="s">
        <v>1906</v>
      </c>
    </row>
    <row r="960" spans="1:2">
      <c r="A960" s="27" t="s">
        <v>1907</v>
      </c>
      <c r="B960" s="26" t="s">
        <v>1908</v>
      </c>
    </row>
    <row r="961" spans="1:2">
      <c r="A961" s="27" t="s">
        <v>1909</v>
      </c>
      <c r="B961" s="26" t="s">
        <v>1910</v>
      </c>
    </row>
    <row r="962" spans="1:2">
      <c r="A962" s="27" t="s">
        <v>1911</v>
      </c>
      <c r="B962" s="26" t="s">
        <v>1912</v>
      </c>
    </row>
    <row r="963" spans="1:2">
      <c r="A963" s="27" t="s">
        <v>1913</v>
      </c>
      <c r="B963" s="26" t="s">
        <v>1914</v>
      </c>
    </row>
    <row r="964" spans="1:2">
      <c r="A964" s="27" t="s">
        <v>1915</v>
      </c>
      <c r="B964" s="26" t="s">
        <v>1916</v>
      </c>
    </row>
    <row r="965" spans="1:2">
      <c r="A965" s="27" t="s">
        <v>1917</v>
      </c>
      <c r="B965" s="26" t="s">
        <v>1918</v>
      </c>
    </row>
    <row r="966" spans="1:2">
      <c r="A966" s="27" t="s">
        <v>1919</v>
      </c>
      <c r="B966" s="26" t="s">
        <v>1920</v>
      </c>
    </row>
    <row r="967" spans="1:2">
      <c r="A967" s="27" t="s">
        <v>1921</v>
      </c>
      <c r="B967" s="26" t="s">
        <v>1922</v>
      </c>
    </row>
    <row r="968" spans="1:2">
      <c r="A968" s="27" t="s">
        <v>1923</v>
      </c>
      <c r="B968" s="26" t="s">
        <v>1924</v>
      </c>
    </row>
    <row r="969" spans="1:2">
      <c r="A969" s="27" t="s">
        <v>1925</v>
      </c>
      <c r="B969" s="26" t="s">
        <v>1926</v>
      </c>
    </row>
    <row r="970" spans="1:2">
      <c r="A970" s="27" t="s">
        <v>1927</v>
      </c>
      <c r="B970" s="26" t="s">
        <v>1928</v>
      </c>
    </row>
    <row r="971" spans="1:2">
      <c r="A971" s="27" t="s">
        <v>1929</v>
      </c>
      <c r="B971" s="26" t="s">
        <v>1930</v>
      </c>
    </row>
    <row r="972" spans="1:2">
      <c r="A972" s="27" t="s">
        <v>1931</v>
      </c>
      <c r="B972" s="26" t="s">
        <v>1932</v>
      </c>
    </row>
    <row r="973" spans="1:2">
      <c r="A973" s="27" t="s">
        <v>1933</v>
      </c>
      <c r="B973" s="26" t="s">
        <v>1934</v>
      </c>
    </row>
    <row r="974" spans="1:2">
      <c r="A974" s="27" t="s">
        <v>1935</v>
      </c>
      <c r="B974" s="26" t="s">
        <v>1936</v>
      </c>
    </row>
    <row r="975" spans="1:2">
      <c r="A975" s="27" t="s">
        <v>1937</v>
      </c>
      <c r="B975" s="26" t="s">
        <v>1938</v>
      </c>
    </row>
    <row r="976" spans="1:2">
      <c r="A976" s="27" t="s">
        <v>1939</v>
      </c>
      <c r="B976" s="26" t="s">
        <v>1940</v>
      </c>
    </row>
    <row r="977" spans="1:2">
      <c r="A977" s="27" t="s">
        <v>1941</v>
      </c>
      <c r="B977" s="26" t="s">
        <v>1942</v>
      </c>
    </row>
    <row r="978" spans="1:2">
      <c r="A978" s="27" t="s">
        <v>1943</v>
      </c>
      <c r="B978" s="26" t="s">
        <v>1944</v>
      </c>
    </row>
    <row r="979" spans="1:2">
      <c r="A979" s="27" t="s">
        <v>1945</v>
      </c>
      <c r="B979" s="26" t="s">
        <v>1946</v>
      </c>
    </row>
    <row r="980" spans="1:2">
      <c r="A980" s="29" t="s">
        <v>1947</v>
      </c>
      <c r="B980" s="26" t="s">
        <v>1948</v>
      </c>
    </row>
    <row r="981" spans="1:2">
      <c r="A981" s="27" t="s">
        <v>1949</v>
      </c>
      <c r="B981" s="26" t="s">
        <v>1950</v>
      </c>
    </row>
    <row r="982" spans="1:2">
      <c r="A982" s="27" t="s">
        <v>1951</v>
      </c>
      <c r="B982" s="26" t="s">
        <v>2507</v>
      </c>
    </row>
    <row r="983" spans="1:2">
      <c r="A983" s="27" t="s">
        <v>1952</v>
      </c>
      <c r="B983" s="26" t="s">
        <v>1953</v>
      </c>
    </row>
    <row r="984" spans="1:2">
      <c r="A984" s="27" t="s">
        <v>1954</v>
      </c>
      <c r="B984" s="26" t="s">
        <v>1955</v>
      </c>
    </row>
    <row r="985" spans="1:2">
      <c r="A985" s="27" t="s">
        <v>1956</v>
      </c>
      <c r="B985" s="26" t="s">
        <v>1957</v>
      </c>
    </row>
    <row r="986" spans="1:2">
      <c r="A986" s="27" t="s">
        <v>1958</v>
      </c>
      <c r="B986" s="26" t="s">
        <v>1959</v>
      </c>
    </row>
    <row r="987" spans="1:2">
      <c r="A987" s="27" t="s">
        <v>1960</v>
      </c>
      <c r="B987" s="26" t="s">
        <v>1961</v>
      </c>
    </row>
    <row r="988" spans="1:2">
      <c r="A988" s="27" t="s">
        <v>1962</v>
      </c>
      <c r="B988" s="26" t="s">
        <v>1963</v>
      </c>
    </row>
    <row r="989" spans="1:2">
      <c r="A989" s="27" t="s">
        <v>1964</v>
      </c>
      <c r="B989" s="26" t="s">
        <v>1965</v>
      </c>
    </row>
    <row r="990" spans="1:2">
      <c r="A990" s="27" t="s">
        <v>1966</v>
      </c>
      <c r="B990" s="26" t="s">
        <v>1967</v>
      </c>
    </row>
    <row r="991" spans="1:2">
      <c r="A991" s="27" t="s">
        <v>1968</v>
      </c>
      <c r="B991" s="26" t="s">
        <v>1969</v>
      </c>
    </row>
    <row r="992" spans="1:2">
      <c r="A992" s="27" t="s">
        <v>1970</v>
      </c>
      <c r="B992" s="26" t="s">
        <v>1971</v>
      </c>
    </row>
    <row r="993" spans="1:2">
      <c r="A993" s="27" t="s">
        <v>1972</v>
      </c>
      <c r="B993" s="26" t="s">
        <v>1973</v>
      </c>
    </row>
    <row r="994" spans="1:2">
      <c r="A994" s="27" t="s">
        <v>1974</v>
      </c>
      <c r="B994" s="26" t="s">
        <v>1975</v>
      </c>
    </row>
    <row r="995" spans="1:2">
      <c r="A995" s="27" t="s">
        <v>1976</v>
      </c>
      <c r="B995" s="26" t="s">
        <v>1977</v>
      </c>
    </row>
    <row r="996" spans="1:2">
      <c r="A996" s="27" t="s">
        <v>1978</v>
      </c>
      <c r="B996" s="26" t="s">
        <v>1979</v>
      </c>
    </row>
    <row r="997" spans="1:2">
      <c r="A997" s="27" t="s">
        <v>1980</v>
      </c>
      <c r="B997" s="26" t="s">
        <v>1981</v>
      </c>
    </row>
    <row r="998" spans="1:2">
      <c r="A998" s="27" t="s">
        <v>1982</v>
      </c>
      <c r="B998" s="26" t="s">
        <v>1983</v>
      </c>
    </row>
    <row r="999" spans="1:2">
      <c r="A999" s="27" t="s">
        <v>1984</v>
      </c>
      <c r="B999" s="26" t="s">
        <v>1985</v>
      </c>
    </row>
    <row r="1000" spans="1:2">
      <c r="A1000" s="27" t="s">
        <v>1986</v>
      </c>
      <c r="B1000" s="26" t="s">
        <v>1987</v>
      </c>
    </row>
    <row r="1001" spans="1:2">
      <c r="A1001" s="27" t="s">
        <v>1988</v>
      </c>
      <c r="B1001" s="26" t="s">
        <v>1989</v>
      </c>
    </row>
    <row r="1002" spans="1:2">
      <c r="A1002" s="27" t="s">
        <v>1990</v>
      </c>
      <c r="B1002" s="26" t="s">
        <v>1991</v>
      </c>
    </row>
    <row r="1003" spans="1:2">
      <c r="A1003" s="27" t="s">
        <v>1992</v>
      </c>
      <c r="B1003" s="26" t="s">
        <v>1993</v>
      </c>
    </row>
    <row r="1004" spans="1:2">
      <c r="A1004" s="27" t="s">
        <v>1994</v>
      </c>
      <c r="B1004" s="26" t="s">
        <v>1995</v>
      </c>
    </row>
    <row r="1005" spans="1:2">
      <c r="A1005" s="27" t="s">
        <v>1996</v>
      </c>
      <c r="B1005" s="26" t="s">
        <v>1997</v>
      </c>
    </row>
    <row r="1006" spans="1:2">
      <c r="A1006" s="27" t="s">
        <v>1998</v>
      </c>
      <c r="B1006" s="26" t="s">
        <v>1999</v>
      </c>
    </row>
    <row r="1007" spans="1:2">
      <c r="A1007" s="27" t="s">
        <v>2000</v>
      </c>
      <c r="B1007" s="26" t="s">
        <v>2001</v>
      </c>
    </row>
    <row r="1008" spans="1:2">
      <c r="A1008" s="27" t="s">
        <v>2002</v>
      </c>
      <c r="B1008" s="26" t="s">
        <v>2003</v>
      </c>
    </row>
    <row r="1009" spans="1:2">
      <c r="A1009" s="27" t="s">
        <v>2004</v>
      </c>
      <c r="B1009" s="26" t="s">
        <v>2005</v>
      </c>
    </row>
    <row r="1010" spans="1:2">
      <c r="A1010" s="27" t="s">
        <v>2006</v>
      </c>
      <c r="B1010" s="26" t="s">
        <v>2007</v>
      </c>
    </row>
    <row r="1011" spans="1:2">
      <c r="A1011" s="27" t="s">
        <v>2008</v>
      </c>
      <c r="B1011" s="26" t="s">
        <v>2009</v>
      </c>
    </row>
    <row r="1012" spans="1:2">
      <c r="A1012" s="29" t="s">
        <v>2010</v>
      </c>
      <c r="B1012" s="26" t="s">
        <v>2508</v>
      </c>
    </row>
    <row r="1013" spans="1:2">
      <c r="A1013" s="27" t="s">
        <v>2011</v>
      </c>
      <c r="B1013" s="26" t="s">
        <v>2012</v>
      </c>
    </row>
    <row r="1014" spans="1:2">
      <c r="A1014" s="27" t="s">
        <v>2013</v>
      </c>
      <c r="B1014" s="26" t="s">
        <v>2014</v>
      </c>
    </row>
    <row r="1015" spans="1:2">
      <c r="A1015" s="27" t="s">
        <v>2015</v>
      </c>
      <c r="B1015" s="26" t="s">
        <v>2016</v>
      </c>
    </row>
    <row r="1016" spans="1:2">
      <c r="A1016" s="27" t="s">
        <v>2017</v>
      </c>
      <c r="B1016" s="26" t="s">
        <v>2018</v>
      </c>
    </row>
    <row r="1017" spans="1:2">
      <c r="A1017" s="27" t="s">
        <v>2019</v>
      </c>
      <c r="B1017" s="26" t="s">
        <v>2020</v>
      </c>
    </row>
    <row r="1018" spans="1:2">
      <c r="A1018" s="27" t="s">
        <v>2021</v>
      </c>
      <c r="B1018" s="26" t="s">
        <v>2022</v>
      </c>
    </row>
    <row r="1019" spans="1:2">
      <c r="A1019" s="27" t="s">
        <v>2023</v>
      </c>
      <c r="B1019" s="26" t="s">
        <v>2024</v>
      </c>
    </row>
    <row r="1020" spans="1:2">
      <c r="A1020" s="27" t="s">
        <v>2025</v>
      </c>
      <c r="B1020" s="26" t="s">
        <v>2026</v>
      </c>
    </row>
    <row r="1021" spans="1:2">
      <c r="A1021" s="27" t="s">
        <v>2027</v>
      </c>
      <c r="B1021" s="26" t="s">
        <v>2028</v>
      </c>
    </row>
    <row r="1022" spans="1:2">
      <c r="A1022" s="27" t="s">
        <v>2029</v>
      </c>
      <c r="B1022" s="26" t="s">
        <v>2030</v>
      </c>
    </row>
    <row r="1023" spans="1:2">
      <c r="A1023" s="27" t="s">
        <v>2031</v>
      </c>
      <c r="B1023" s="26" t="s">
        <v>2032</v>
      </c>
    </row>
    <row r="1024" spans="1:2">
      <c r="A1024" s="27" t="s">
        <v>2033</v>
      </c>
      <c r="B1024" s="26" t="s">
        <v>2034</v>
      </c>
    </row>
    <row r="1025" spans="1:2">
      <c r="A1025" s="27" t="s">
        <v>2035</v>
      </c>
      <c r="B1025" s="26" t="s">
        <v>2036</v>
      </c>
    </row>
    <row r="1026" spans="1:2">
      <c r="A1026" s="27" t="s">
        <v>2037</v>
      </c>
      <c r="B1026" s="26" t="s">
        <v>2038</v>
      </c>
    </row>
    <row r="1027" spans="1:2">
      <c r="A1027" s="27" t="s">
        <v>2039</v>
      </c>
      <c r="B1027" s="26" t="s">
        <v>2040</v>
      </c>
    </row>
    <row r="1028" spans="1:2">
      <c r="A1028" s="27" t="s">
        <v>2041</v>
      </c>
      <c r="B1028" s="26" t="s">
        <v>2042</v>
      </c>
    </row>
    <row r="1029" spans="1:2">
      <c r="A1029" s="27" t="s">
        <v>2043</v>
      </c>
      <c r="B1029" s="26" t="s">
        <v>2044</v>
      </c>
    </row>
    <row r="1030" spans="1:2">
      <c r="A1030" s="27" t="s">
        <v>2045</v>
      </c>
      <c r="B1030" s="26" t="s">
        <v>2046</v>
      </c>
    </row>
    <row r="1031" spans="1:2">
      <c r="A1031" s="27" t="s">
        <v>2047</v>
      </c>
      <c r="B1031" s="26" t="s">
        <v>2048</v>
      </c>
    </row>
    <row r="1032" spans="1:2">
      <c r="A1032" s="27" t="s">
        <v>2049</v>
      </c>
      <c r="B1032" s="26" t="s">
        <v>2050</v>
      </c>
    </row>
    <row r="1033" spans="1:2">
      <c r="A1033" s="27" t="s">
        <v>2051</v>
      </c>
      <c r="B1033" s="26" t="s">
        <v>2052</v>
      </c>
    </row>
    <row r="1034" spans="1:2">
      <c r="A1034" s="27" t="s">
        <v>2053</v>
      </c>
      <c r="B1034" s="26" t="s">
        <v>2054</v>
      </c>
    </row>
    <row r="1035" spans="1:2">
      <c r="A1035" s="27" t="s">
        <v>2055</v>
      </c>
      <c r="B1035" s="26" t="s">
        <v>2056</v>
      </c>
    </row>
    <row r="1036" spans="1:2">
      <c r="A1036" s="27" t="s">
        <v>2057</v>
      </c>
      <c r="B1036" s="26" t="s">
        <v>2058</v>
      </c>
    </row>
    <row r="1037" spans="1:2">
      <c r="A1037" s="27" t="s">
        <v>2059</v>
      </c>
      <c r="B1037" s="26" t="s">
        <v>2060</v>
      </c>
    </row>
    <row r="1038" spans="1:2">
      <c r="A1038" s="27" t="s">
        <v>2061</v>
      </c>
      <c r="B1038" s="26" t="s">
        <v>2062</v>
      </c>
    </row>
    <row r="1039" spans="1:2">
      <c r="A1039" s="27" t="s">
        <v>2063</v>
      </c>
      <c r="B1039" s="26" t="s">
        <v>2064</v>
      </c>
    </row>
    <row r="1040" spans="1:2">
      <c r="A1040" s="27" t="s">
        <v>2065</v>
      </c>
      <c r="B1040" s="26" t="s">
        <v>2066</v>
      </c>
    </row>
    <row r="1041" spans="1:2">
      <c r="A1041" s="27" t="s">
        <v>2067</v>
      </c>
      <c r="B1041" s="26" t="s">
        <v>2068</v>
      </c>
    </row>
    <row r="1042" spans="1:2">
      <c r="A1042" s="27" t="s">
        <v>2069</v>
      </c>
      <c r="B1042" s="26" t="s">
        <v>2070</v>
      </c>
    </row>
    <row r="1043" spans="1:2">
      <c r="A1043" s="27" t="s">
        <v>2071</v>
      </c>
      <c r="B1043" s="26" t="s">
        <v>2072</v>
      </c>
    </row>
    <row r="1044" spans="1:2">
      <c r="A1044" s="27" t="s">
        <v>2073</v>
      </c>
      <c r="B1044" s="26" t="s">
        <v>2074</v>
      </c>
    </row>
    <row r="1045" spans="1:2">
      <c r="A1045" s="27" t="s">
        <v>2075</v>
      </c>
      <c r="B1045" s="26" t="s">
        <v>2076</v>
      </c>
    </row>
    <row r="1046" spans="1:2">
      <c r="A1046" s="27" t="s">
        <v>2077</v>
      </c>
      <c r="B1046" s="26" t="s">
        <v>2078</v>
      </c>
    </row>
    <row r="1047" spans="1:2">
      <c r="A1047" s="27" t="s">
        <v>2079</v>
      </c>
      <c r="B1047" s="26" t="s">
        <v>2080</v>
      </c>
    </row>
    <row r="1048" spans="1:2">
      <c r="A1048" s="27" t="s">
        <v>2081</v>
      </c>
      <c r="B1048" s="26" t="s">
        <v>2082</v>
      </c>
    </row>
    <row r="1049" spans="1:2">
      <c r="A1049" s="27" t="s">
        <v>2083</v>
      </c>
      <c r="B1049" s="26" t="s">
        <v>2084</v>
      </c>
    </row>
    <row r="1050" spans="1:2">
      <c r="A1050" s="27" t="s">
        <v>2085</v>
      </c>
      <c r="B1050" s="26" t="s">
        <v>2086</v>
      </c>
    </row>
    <row r="1051" spans="1:2">
      <c r="A1051" s="27" t="s">
        <v>2087</v>
      </c>
      <c r="B1051" s="32" t="s">
        <v>2428</v>
      </c>
    </row>
    <row r="1052" spans="1:2">
      <c r="A1052" s="27" t="s">
        <v>2088</v>
      </c>
      <c r="B1052" s="26" t="s">
        <v>2089</v>
      </c>
    </row>
    <row r="1053" spans="1:2">
      <c r="A1053" s="29" t="s">
        <v>2090</v>
      </c>
      <c r="B1053" s="26" t="s">
        <v>2091</v>
      </c>
    </row>
    <row r="1054" spans="1:2">
      <c r="A1054" s="27" t="s">
        <v>2092</v>
      </c>
      <c r="B1054" s="26" t="s">
        <v>2093</v>
      </c>
    </row>
    <row r="1055" spans="1:2">
      <c r="A1055" s="27" t="s">
        <v>2094</v>
      </c>
      <c r="B1055" s="26" t="s">
        <v>2095</v>
      </c>
    </row>
    <row r="1056" spans="1:2">
      <c r="A1056" s="27" t="s">
        <v>2096</v>
      </c>
      <c r="B1056" s="26" t="s">
        <v>2097</v>
      </c>
    </row>
    <row r="1057" spans="1:2">
      <c r="A1057" s="27" t="s">
        <v>2098</v>
      </c>
      <c r="B1057" s="26" t="s">
        <v>2099</v>
      </c>
    </row>
    <row r="1058" spans="1:2">
      <c r="A1058" s="27" t="s">
        <v>2100</v>
      </c>
      <c r="B1058" s="26" t="s">
        <v>2101</v>
      </c>
    </row>
    <row r="1059" spans="1:2">
      <c r="A1059" s="27" t="s">
        <v>2102</v>
      </c>
      <c r="B1059" s="26" t="s">
        <v>2103</v>
      </c>
    </row>
    <row r="1060" spans="1:2">
      <c r="A1060" s="27" t="s">
        <v>2104</v>
      </c>
      <c r="B1060" s="26" t="s">
        <v>2105</v>
      </c>
    </row>
    <row r="1061" spans="1:2">
      <c r="A1061" s="27" t="s">
        <v>2106</v>
      </c>
      <c r="B1061" s="26" t="s">
        <v>2107</v>
      </c>
    </row>
    <row r="1062" spans="1:2">
      <c r="A1062" s="27" t="s">
        <v>2108</v>
      </c>
      <c r="B1062" s="26" t="s">
        <v>2109</v>
      </c>
    </row>
    <row r="1063" spans="1:2">
      <c r="A1063" s="27" t="s">
        <v>2110</v>
      </c>
      <c r="B1063" s="26" t="s">
        <v>2111</v>
      </c>
    </row>
    <row r="1064" spans="1:2">
      <c r="A1064" s="27" t="s">
        <v>2112</v>
      </c>
      <c r="B1064" s="26" t="s">
        <v>2113</v>
      </c>
    </row>
    <row r="1065" spans="1:2">
      <c r="A1065" s="27" t="s">
        <v>2114</v>
      </c>
      <c r="B1065" s="26" t="s">
        <v>1504</v>
      </c>
    </row>
    <row r="1066" spans="1:2">
      <c r="A1066" s="27" t="s">
        <v>2115</v>
      </c>
      <c r="B1066" s="26" t="s">
        <v>2116</v>
      </c>
    </row>
    <row r="1067" spans="1:2">
      <c r="A1067" s="27" t="s">
        <v>2117</v>
      </c>
      <c r="B1067" s="26" t="s">
        <v>2118</v>
      </c>
    </row>
    <row r="1068" spans="1:2">
      <c r="A1068" s="27" t="s">
        <v>2119</v>
      </c>
      <c r="B1068" s="26" t="s">
        <v>2120</v>
      </c>
    </row>
    <row r="1069" spans="1:2">
      <c r="A1069" s="27" t="s">
        <v>2121</v>
      </c>
      <c r="B1069" s="26" t="s">
        <v>2122</v>
      </c>
    </row>
    <row r="1070" spans="1:2">
      <c r="A1070" s="27" t="s">
        <v>2123</v>
      </c>
      <c r="B1070" s="26" t="s">
        <v>2124</v>
      </c>
    </row>
    <row r="1071" spans="1:2">
      <c r="A1071" s="27" t="s">
        <v>2125</v>
      </c>
      <c r="B1071" s="26" t="s">
        <v>2126</v>
      </c>
    </row>
    <row r="1072" spans="1:2">
      <c r="A1072" s="27" t="s">
        <v>2127</v>
      </c>
      <c r="B1072" s="26" t="s">
        <v>2128</v>
      </c>
    </row>
    <row r="1073" spans="1:2">
      <c r="A1073" s="27" t="s">
        <v>2129</v>
      </c>
      <c r="B1073" s="26" t="s">
        <v>2130</v>
      </c>
    </row>
    <row r="1074" spans="1:2">
      <c r="A1074" s="27" t="s">
        <v>2131</v>
      </c>
      <c r="B1074" s="26" t="s">
        <v>2132</v>
      </c>
    </row>
    <row r="1075" spans="1:2">
      <c r="A1075" s="27" t="s">
        <v>2133</v>
      </c>
      <c r="B1075" s="26" t="s">
        <v>2134</v>
      </c>
    </row>
    <row r="1076" spans="1:2">
      <c r="A1076" s="27" t="s">
        <v>2135</v>
      </c>
      <c r="B1076" s="26" t="s">
        <v>2136</v>
      </c>
    </row>
    <row r="1077" spans="1:2">
      <c r="A1077" s="27" t="s">
        <v>2137</v>
      </c>
      <c r="B1077" s="26" t="s">
        <v>2138</v>
      </c>
    </row>
    <row r="1078" spans="1:2">
      <c r="A1078" s="27" t="s">
        <v>2139</v>
      </c>
      <c r="B1078" s="26" t="s">
        <v>2140</v>
      </c>
    </row>
    <row r="1079" spans="1:2">
      <c r="A1079" s="27" t="s">
        <v>2141</v>
      </c>
      <c r="B1079" s="26" t="s">
        <v>2142</v>
      </c>
    </row>
    <row r="1080" spans="1:2">
      <c r="A1080" s="27" t="s">
        <v>2143</v>
      </c>
      <c r="B1080" s="26" t="s">
        <v>2144</v>
      </c>
    </row>
    <row r="1081" spans="1:2">
      <c r="A1081" s="27" t="s">
        <v>2145</v>
      </c>
      <c r="B1081" s="26" t="s">
        <v>2146</v>
      </c>
    </row>
    <row r="1082" spans="1:2">
      <c r="A1082" s="27" t="s">
        <v>2147</v>
      </c>
      <c r="B1082" s="26" t="s">
        <v>2148</v>
      </c>
    </row>
    <row r="1083" spans="1:2">
      <c r="A1083" s="27" t="s">
        <v>2149</v>
      </c>
      <c r="B1083" s="26" t="s">
        <v>2150</v>
      </c>
    </row>
    <row r="1084" spans="1:2">
      <c r="A1084" s="27" t="s">
        <v>2151</v>
      </c>
      <c r="B1084" s="26" t="s">
        <v>2152</v>
      </c>
    </row>
    <row r="1085" spans="1:2">
      <c r="A1085" s="27" t="s">
        <v>2153</v>
      </c>
      <c r="B1085" s="26" t="s">
        <v>2154</v>
      </c>
    </row>
    <row r="1086" spans="1:2">
      <c r="A1086" s="27" t="s">
        <v>2155</v>
      </c>
      <c r="B1086" s="26" t="s">
        <v>2156</v>
      </c>
    </row>
    <row r="1087" spans="1:2">
      <c r="A1087" s="27" t="s">
        <v>2157</v>
      </c>
      <c r="B1087" s="26" t="s">
        <v>2158</v>
      </c>
    </row>
    <row r="1088" spans="1:2">
      <c r="A1088" s="27" t="s">
        <v>2159</v>
      </c>
      <c r="B1088" s="26" t="s">
        <v>2160</v>
      </c>
    </row>
    <row r="1089" spans="1:2">
      <c r="A1089" s="27" t="s">
        <v>2161</v>
      </c>
      <c r="B1089" s="26" t="s">
        <v>2162</v>
      </c>
    </row>
    <row r="1090" spans="1:2">
      <c r="A1090" s="27" t="s">
        <v>2163</v>
      </c>
      <c r="B1090" s="26" t="s">
        <v>2164</v>
      </c>
    </row>
    <row r="1091" spans="1:2">
      <c r="A1091" s="27" t="s">
        <v>2165</v>
      </c>
      <c r="B1091" s="26" t="s">
        <v>2166</v>
      </c>
    </row>
    <row r="1092" spans="1:2">
      <c r="A1092" s="27" t="s">
        <v>2167</v>
      </c>
      <c r="B1092" s="26" t="s">
        <v>2168</v>
      </c>
    </row>
    <row r="1093" spans="1:2">
      <c r="A1093" s="27" t="s">
        <v>2169</v>
      </c>
      <c r="B1093" s="26" t="s">
        <v>2509</v>
      </c>
    </row>
    <row r="1094" spans="1:2">
      <c r="A1094" s="27" t="s">
        <v>2170</v>
      </c>
      <c r="B1094" s="26" t="s">
        <v>2171</v>
      </c>
    </row>
    <row r="1095" spans="1:2">
      <c r="A1095" s="27" t="s">
        <v>2172</v>
      </c>
      <c r="B1095" s="26" t="s">
        <v>2173</v>
      </c>
    </row>
    <row r="1096" spans="1:2">
      <c r="A1096" s="27" t="s">
        <v>2174</v>
      </c>
      <c r="B1096" s="26" t="s">
        <v>2175</v>
      </c>
    </row>
    <row r="1097" spans="1:2">
      <c r="A1097" s="27" t="s">
        <v>2176</v>
      </c>
      <c r="B1097" s="26" t="s">
        <v>2177</v>
      </c>
    </row>
    <row r="1098" spans="1:2">
      <c r="A1098" s="27" t="s">
        <v>2178</v>
      </c>
      <c r="B1098" s="26" t="s">
        <v>2179</v>
      </c>
    </row>
    <row r="1099" spans="1:2">
      <c r="A1099" s="27" t="s">
        <v>2180</v>
      </c>
      <c r="B1099" s="26" t="s">
        <v>2181</v>
      </c>
    </row>
    <row r="1100" spans="1:2">
      <c r="A1100" s="27" t="s">
        <v>2182</v>
      </c>
      <c r="B1100" s="26" t="s">
        <v>2183</v>
      </c>
    </row>
    <row r="1101" spans="1:2">
      <c r="A1101" s="27" t="s">
        <v>2184</v>
      </c>
      <c r="B1101" s="26" t="s">
        <v>2185</v>
      </c>
    </row>
    <row r="1102" spans="1:2">
      <c r="A1102" s="27" t="s">
        <v>2186</v>
      </c>
      <c r="B1102" s="26" t="s">
        <v>2187</v>
      </c>
    </row>
    <row r="1103" spans="1:2">
      <c r="A1103" s="27" t="s">
        <v>2188</v>
      </c>
      <c r="B1103" s="26" t="s">
        <v>2189</v>
      </c>
    </row>
    <row r="1104" spans="1:2">
      <c r="A1104" s="27" t="s">
        <v>2190</v>
      </c>
      <c r="B1104" s="26" t="s">
        <v>2191</v>
      </c>
    </row>
    <row r="1105" spans="1:2">
      <c r="A1105" s="27" t="s">
        <v>2192</v>
      </c>
      <c r="B1105" s="26" t="s">
        <v>2193</v>
      </c>
    </row>
    <row r="1106" spans="1:2">
      <c r="A1106" s="27" t="s">
        <v>2194</v>
      </c>
      <c r="B1106" s="26" t="s">
        <v>2195</v>
      </c>
    </row>
    <row r="1107" spans="1:2">
      <c r="A1107" s="27" t="s">
        <v>2196</v>
      </c>
      <c r="B1107" s="26" t="s">
        <v>2197</v>
      </c>
    </row>
    <row r="1108" spans="1:2">
      <c r="A1108" s="27" t="s">
        <v>2198</v>
      </c>
      <c r="B1108" s="26" t="s">
        <v>2199</v>
      </c>
    </row>
    <row r="1109" spans="1:2">
      <c r="A1109" s="27" t="s">
        <v>2200</v>
      </c>
      <c r="B1109" s="26" t="s">
        <v>2201</v>
      </c>
    </row>
    <row r="1110" spans="1:2">
      <c r="A1110" s="27" t="s">
        <v>2202</v>
      </c>
      <c r="B1110" s="26" t="s">
        <v>2203</v>
      </c>
    </row>
    <row r="1111" spans="1:2">
      <c r="A1111" s="27" t="s">
        <v>2204</v>
      </c>
      <c r="B1111" s="26" t="s">
        <v>2205</v>
      </c>
    </row>
    <row r="1112" spans="1:2">
      <c r="A1112" s="27" t="s">
        <v>2206</v>
      </c>
      <c r="B1112" s="26" t="s">
        <v>2207</v>
      </c>
    </row>
    <row r="1113" spans="1:2">
      <c r="A1113" s="27" t="s">
        <v>2208</v>
      </c>
      <c r="B1113" s="26" t="s">
        <v>2209</v>
      </c>
    </row>
    <row r="1114" spans="1:2">
      <c r="A1114" s="27" t="s">
        <v>2210</v>
      </c>
      <c r="B1114" s="26" t="s">
        <v>2211</v>
      </c>
    </row>
    <row r="1115" spans="1:2">
      <c r="A1115" s="27" t="s">
        <v>2212</v>
      </c>
      <c r="B1115" s="26" t="s">
        <v>2213</v>
      </c>
    </row>
    <row r="1116" spans="1:2">
      <c r="A1116" s="27" t="s">
        <v>2214</v>
      </c>
      <c r="B1116" s="26" t="s">
        <v>2215</v>
      </c>
    </row>
    <row r="1117" spans="1:2">
      <c r="A1117" s="27" t="s">
        <v>2216</v>
      </c>
      <c r="B1117" s="26" t="s">
        <v>2217</v>
      </c>
    </row>
    <row r="1118" spans="1:2">
      <c r="A1118" s="27" t="s">
        <v>2218</v>
      </c>
      <c r="B1118" s="26" t="s">
        <v>2219</v>
      </c>
    </row>
    <row r="1119" spans="1:2">
      <c r="A1119" s="27" t="s">
        <v>2220</v>
      </c>
      <c r="B1119" s="26" t="s">
        <v>2221</v>
      </c>
    </row>
    <row r="1120" spans="1:2">
      <c r="A1120" s="27" t="s">
        <v>2222</v>
      </c>
      <c r="B1120" s="26" t="s">
        <v>2223</v>
      </c>
    </row>
    <row r="1121" spans="1:2">
      <c r="A1121" s="27" t="s">
        <v>2224</v>
      </c>
      <c r="B1121" s="26" t="s">
        <v>2225</v>
      </c>
    </row>
    <row r="1122" spans="1:2">
      <c r="A1122" s="27" t="s">
        <v>2226</v>
      </c>
      <c r="B1122" s="26" t="s">
        <v>2227</v>
      </c>
    </row>
    <row r="1123" spans="1:2">
      <c r="A1123" s="27" t="s">
        <v>2228</v>
      </c>
      <c r="B1123" s="26" t="s">
        <v>2229</v>
      </c>
    </row>
    <row r="1124" spans="1:2">
      <c r="A1124" s="27" t="s">
        <v>2230</v>
      </c>
      <c r="B1124" s="26" t="s">
        <v>2231</v>
      </c>
    </row>
    <row r="1125" spans="1:2">
      <c r="A1125" s="27" t="s">
        <v>2232</v>
      </c>
      <c r="B1125" s="26" t="s">
        <v>2233</v>
      </c>
    </row>
    <row r="1126" spans="1:2">
      <c r="A1126" s="27" t="s">
        <v>2234</v>
      </c>
      <c r="B1126" s="26" t="s">
        <v>2235</v>
      </c>
    </row>
    <row r="1127" spans="1:2">
      <c r="A1127" s="27" t="s">
        <v>2236</v>
      </c>
      <c r="B1127" s="26" t="s">
        <v>2237</v>
      </c>
    </row>
    <row r="1128" spans="1:2">
      <c r="A1128" s="27" t="s">
        <v>2238</v>
      </c>
      <c r="B1128" s="26" t="s">
        <v>2239</v>
      </c>
    </row>
    <row r="1129" spans="1:2">
      <c r="A1129" s="27" t="s">
        <v>2240</v>
      </c>
      <c r="B1129" s="26" t="s">
        <v>2241</v>
      </c>
    </row>
    <row r="1130" spans="1:2">
      <c r="A1130" s="27" t="s">
        <v>2242</v>
      </c>
      <c r="B1130" s="26" t="s">
        <v>2243</v>
      </c>
    </row>
    <row r="1131" spans="1:2">
      <c r="A1131" s="27" t="s">
        <v>2244</v>
      </c>
      <c r="B1131" s="26" t="s">
        <v>2245</v>
      </c>
    </row>
    <row r="1132" spans="1:2">
      <c r="A1132" s="27" t="s">
        <v>2246</v>
      </c>
      <c r="B1132" s="26" t="s">
        <v>2247</v>
      </c>
    </row>
    <row r="1133" spans="1:2">
      <c r="A1133" s="27" t="s">
        <v>2248</v>
      </c>
      <c r="B1133" s="26" t="s">
        <v>2249</v>
      </c>
    </row>
    <row r="1134" spans="1:2">
      <c r="A1134" s="27" t="s">
        <v>2250</v>
      </c>
      <c r="B1134" s="26" t="s">
        <v>2251</v>
      </c>
    </row>
    <row r="1135" spans="1:2">
      <c r="A1135" s="27" t="s">
        <v>2252</v>
      </c>
      <c r="B1135" s="26" t="s">
        <v>2253</v>
      </c>
    </row>
    <row r="1136" spans="1:2">
      <c r="A1136" s="27" t="s">
        <v>2254</v>
      </c>
      <c r="B1136" s="26" t="s">
        <v>2255</v>
      </c>
    </row>
    <row r="1137" spans="1:2">
      <c r="A1137" s="27" t="s">
        <v>2256</v>
      </c>
      <c r="B1137" s="26" t="s">
        <v>2257</v>
      </c>
    </row>
    <row r="1138" spans="1:2">
      <c r="A1138" s="27" t="s">
        <v>2258</v>
      </c>
      <c r="B1138" s="26" t="s">
        <v>2259</v>
      </c>
    </row>
    <row r="1139" spans="1:2">
      <c r="A1139" s="27" t="s">
        <v>2260</v>
      </c>
      <c r="B1139" s="26" t="s">
        <v>2261</v>
      </c>
    </row>
    <row r="1140" spans="1:2">
      <c r="A1140" s="27" t="s">
        <v>2262</v>
      </c>
      <c r="B1140" s="26" t="s">
        <v>2263</v>
      </c>
    </row>
    <row r="1141" spans="1:2">
      <c r="A1141" s="27" t="s">
        <v>2264</v>
      </c>
      <c r="B1141" s="26" t="s">
        <v>2265</v>
      </c>
    </row>
    <row r="1142" spans="1:2">
      <c r="A1142" s="27" t="s">
        <v>2266</v>
      </c>
      <c r="B1142" s="26" t="s">
        <v>2267</v>
      </c>
    </row>
    <row r="1143" spans="1:2">
      <c r="A1143" s="27" t="s">
        <v>2268</v>
      </c>
      <c r="B1143" s="26" t="s">
        <v>2269</v>
      </c>
    </row>
    <row r="1144" spans="1:2">
      <c r="A1144" s="27" t="s">
        <v>2270</v>
      </c>
      <c r="B1144" s="26" t="s">
        <v>2271</v>
      </c>
    </row>
    <row r="1145" spans="1:2">
      <c r="A1145" s="27" t="s">
        <v>2272</v>
      </c>
      <c r="B1145" s="26" t="s">
        <v>2273</v>
      </c>
    </row>
    <row r="1146" spans="1:2">
      <c r="A1146" s="27" t="s">
        <v>2274</v>
      </c>
      <c r="B1146" s="26" t="s">
        <v>2275</v>
      </c>
    </row>
    <row r="1147" spans="1:2">
      <c r="A1147" s="27" t="s">
        <v>2276</v>
      </c>
      <c r="B1147" s="26" t="s">
        <v>2277</v>
      </c>
    </row>
    <row r="1148" spans="1:2">
      <c r="A1148" s="27" t="s">
        <v>2278</v>
      </c>
      <c r="B1148" s="26" t="s">
        <v>2279</v>
      </c>
    </row>
    <row r="1149" spans="1:2">
      <c r="A1149" s="27" t="s">
        <v>2280</v>
      </c>
      <c r="B1149" s="26" t="s">
        <v>2281</v>
      </c>
    </row>
    <row r="1150" spans="1:2">
      <c r="A1150" s="27" t="s">
        <v>2282</v>
      </c>
      <c r="B1150" s="26" t="s">
        <v>2283</v>
      </c>
    </row>
    <row r="1151" spans="1:2">
      <c r="A1151" s="27" t="s">
        <v>2284</v>
      </c>
      <c r="B1151" s="26" t="s">
        <v>2285</v>
      </c>
    </row>
    <row r="1152" spans="1:2">
      <c r="A1152" s="27" t="s">
        <v>2286</v>
      </c>
      <c r="B1152" s="26" t="s">
        <v>2287</v>
      </c>
    </row>
    <row r="1153" spans="1:2">
      <c r="A1153" s="27" t="s">
        <v>2288</v>
      </c>
      <c r="B1153" s="26" t="s">
        <v>2289</v>
      </c>
    </row>
    <row r="1154" spans="1:2">
      <c r="A1154" s="27" t="s">
        <v>2290</v>
      </c>
      <c r="B1154" s="26" t="s">
        <v>2291</v>
      </c>
    </row>
    <row r="1155" spans="1:2">
      <c r="A1155" s="27" t="s">
        <v>2292</v>
      </c>
      <c r="B1155" s="26" t="s">
        <v>2293</v>
      </c>
    </row>
    <row r="1156" spans="1:2">
      <c r="A1156" s="27" t="s">
        <v>2294</v>
      </c>
      <c r="B1156" s="26" t="s">
        <v>2295</v>
      </c>
    </row>
    <row r="1157" spans="1:2">
      <c r="A1157" s="27" t="s">
        <v>2296</v>
      </c>
      <c r="B1157" s="26" t="s">
        <v>2297</v>
      </c>
    </row>
    <row r="1158" spans="1:2">
      <c r="A1158" s="27" t="s">
        <v>2298</v>
      </c>
      <c r="B1158" s="26" t="s">
        <v>2299</v>
      </c>
    </row>
    <row r="1159" spans="1:2">
      <c r="A1159" s="27" t="s">
        <v>2300</v>
      </c>
      <c r="B1159" s="26" t="s">
        <v>2301</v>
      </c>
    </row>
    <row r="1160" spans="1:2">
      <c r="A1160" s="27" t="s">
        <v>2302</v>
      </c>
      <c r="B1160" s="26" t="s">
        <v>2303</v>
      </c>
    </row>
    <row r="1161" spans="1:2">
      <c r="A1161" s="27" t="s">
        <v>2304</v>
      </c>
      <c r="B1161" s="26" t="s">
        <v>2305</v>
      </c>
    </row>
    <row r="1162" spans="1:2">
      <c r="A1162" s="27" t="s">
        <v>2306</v>
      </c>
      <c r="B1162" s="26" t="s">
        <v>2307</v>
      </c>
    </row>
    <row r="1163" spans="1:2">
      <c r="A1163" s="27" t="s">
        <v>2308</v>
      </c>
      <c r="B1163" s="26" t="s">
        <v>2309</v>
      </c>
    </row>
    <row r="1164" spans="1:2">
      <c r="A1164" s="27" t="s">
        <v>2310</v>
      </c>
      <c r="B1164" s="26" t="s">
        <v>2311</v>
      </c>
    </row>
    <row r="1165" spans="1:2">
      <c r="A1165" s="27" t="s">
        <v>2312</v>
      </c>
      <c r="B1165" s="26" t="s">
        <v>2313</v>
      </c>
    </row>
    <row r="1166" spans="1:2">
      <c r="A1166" s="27" t="s">
        <v>2314</v>
      </c>
      <c r="B1166" s="26" t="s">
        <v>2315</v>
      </c>
    </row>
    <row r="1167" spans="1:2">
      <c r="A1167" s="27" t="s">
        <v>2316</v>
      </c>
      <c r="B1167" s="26" t="s">
        <v>2317</v>
      </c>
    </row>
    <row r="1168" spans="1:2">
      <c r="A1168" s="27" t="s">
        <v>2318</v>
      </c>
      <c r="B1168" s="26" t="s">
        <v>2319</v>
      </c>
    </row>
    <row r="1169" spans="1:2">
      <c r="A1169" s="27" t="s">
        <v>2320</v>
      </c>
      <c r="B1169" s="26" t="s">
        <v>2321</v>
      </c>
    </row>
    <row r="1170" spans="1:2">
      <c r="A1170" s="27" t="s">
        <v>2322</v>
      </c>
      <c r="B1170" s="26" t="s">
        <v>2323</v>
      </c>
    </row>
    <row r="1171" spans="1:2">
      <c r="A1171" s="27" t="s">
        <v>2324</v>
      </c>
      <c r="B1171" s="26" t="s">
        <v>2325</v>
      </c>
    </row>
    <row r="1172" spans="1:2">
      <c r="A1172" s="27" t="s">
        <v>2326</v>
      </c>
      <c r="B1172" s="26" t="s">
        <v>2327</v>
      </c>
    </row>
    <row r="1173" spans="1:2">
      <c r="A1173" s="27" t="s">
        <v>2328</v>
      </c>
      <c r="B1173" s="26" t="s">
        <v>2329</v>
      </c>
    </row>
    <row r="1174" spans="1:2">
      <c r="A1174" s="27" t="s">
        <v>2330</v>
      </c>
      <c r="B1174" s="26" t="s">
        <v>2331</v>
      </c>
    </row>
    <row r="1175" spans="1:2">
      <c r="A1175" s="27" t="s">
        <v>2332</v>
      </c>
      <c r="B1175" s="26" t="s">
        <v>2333</v>
      </c>
    </row>
    <row r="1176" spans="1:2">
      <c r="A1176" s="27" t="s">
        <v>2334</v>
      </c>
      <c r="B1176" s="26" t="s">
        <v>2335</v>
      </c>
    </row>
    <row r="1177" spans="1:2">
      <c r="A1177" s="27" t="s">
        <v>2336</v>
      </c>
      <c r="B1177" s="26" t="s">
        <v>2337</v>
      </c>
    </row>
    <row r="1178" spans="1:2">
      <c r="A1178" s="27" t="s">
        <v>2338</v>
      </c>
      <c r="B1178" s="26" t="s">
        <v>2339</v>
      </c>
    </row>
    <row r="1179" spans="1:2">
      <c r="A1179" s="27" t="s">
        <v>2340</v>
      </c>
      <c r="B1179" s="26" t="s">
        <v>2341</v>
      </c>
    </row>
    <row r="1180" spans="1:2">
      <c r="A1180" s="27" t="s">
        <v>2342</v>
      </c>
      <c r="B1180" s="26" t="s">
        <v>2343</v>
      </c>
    </row>
    <row r="1181" spans="1:2">
      <c r="A1181" s="27" t="s">
        <v>2344</v>
      </c>
      <c r="B1181" s="26" t="s">
        <v>2345</v>
      </c>
    </row>
    <row r="1182" spans="1:2">
      <c r="A1182" s="27" t="s">
        <v>2346</v>
      </c>
      <c r="B1182" s="26" t="s">
        <v>2347</v>
      </c>
    </row>
    <row r="1183" spans="1:2">
      <c r="A1183" s="27" t="s">
        <v>2348</v>
      </c>
      <c r="B1183" s="26" t="s">
        <v>2349</v>
      </c>
    </row>
    <row r="1184" spans="1:2">
      <c r="A1184" s="27" t="s">
        <v>2350</v>
      </c>
      <c r="B1184" s="26" t="s">
        <v>2351</v>
      </c>
    </row>
    <row r="1185" spans="1:2">
      <c r="A1185" s="27" t="s">
        <v>2352</v>
      </c>
      <c r="B1185" s="26" t="s">
        <v>2353</v>
      </c>
    </row>
    <row r="1186" spans="1:2">
      <c r="A1186" s="27" t="s">
        <v>2354</v>
      </c>
      <c r="B1186" s="26" t="s">
        <v>2355</v>
      </c>
    </row>
    <row r="1187" spans="1:2">
      <c r="A1187" s="27" t="s">
        <v>2356</v>
      </c>
      <c r="B1187" s="26" t="s">
        <v>2357</v>
      </c>
    </row>
    <row r="1188" spans="1:2">
      <c r="A1188" s="27" t="s">
        <v>2358</v>
      </c>
      <c r="B1188" s="26" t="s">
        <v>2359</v>
      </c>
    </row>
    <row r="1189" spans="1:2">
      <c r="A1189" s="27" t="s">
        <v>2360</v>
      </c>
      <c r="B1189" s="26" t="s">
        <v>2361</v>
      </c>
    </row>
    <row r="1190" spans="1:2">
      <c r="A1190" s="27" t="s">
        <v>2362</v>
      </c>
      <c r="B1190" s="26" t="s">
        <v>2363</v>
      </c>
    </row>
    <row r="1191" spans="1:2">
      <c r="A1191" s="27" t="s">
        <v>2364</v>
      </c>
      <c r="B1191" s="26" t="s">
        <v>2365</v>
      </c>
    </row>
    <row r="1192" spans="1:2">
      <c r="A1192" s="27" t="s">
        <v>2366</v>
      </c>
      <c r="B1192" s="26" t="s">
        <v>2367</v>
      </c>
    </row>
    <row r="1193" spans="1:2">
      <c r="A1193" s="27" t="s">
        <v>2368</v>
      </c>
      <c r="B1193" s="26" t="s">
        <v>2369</v>
      </c>
    </row>
    <row r="1194" spans="1:2">
      <c r="A1194" s="27" t="s">
        <v>2370</v>
      </c>
      <c r="B1194" s="26" t="s">
        <v>2371</v>
      </c>
    </row>
    <row r="1195" spans="1:2">
      <c r="A1195" s="27" t="s">
        <v>2372</v>
      </c>
      <c r="B1195" s="26" t="s">
        <v>2373</v>
      </c>
    </row>
    <row r="1196" spans="1:2">
      <c r="A1196" s="27" t="s">
        <v>2374</v>
      </c>
      <c r="B1196" s="26" t="s">
        <v>2375</v>
      </c>
    </row>
    <row r="1197" spans="1:2">
      <c r="A1197" s="27" t="s">
        <v>2376</v>
      </c>
      <c r="B1197" s="26" t="s">
        <v>2377</v>
      </c>
    </row>
    <row r="1198" spans="1:2">
      <c r="A1198" s="27" t="s">
        <v>2378</v>
      </c>
      <c r="B1198" s="26" t="s">
        <v>2379</v>
      </c>
    </row>
    <row r="1199" spans="1:2">
      <c r="A1199" s="27" t="s">
        <v>2380</v>
      </c>
      <c r="B1199" s="26" t="s">
        <v>2381</v>
      </c>
    </row>
    <row r="1200" spans="1:2">
      <c r="A1200" s="27" t="s">
        <v>2382</v>
      </c>
      <c r="B1200" s="26" t="s">
        <v>2383</v>
      </c>
    </row>
    <row r="1201" spans="1:2">
      <c r="A1201" s="27" t="s">
        <v>2384</v>
      </c>
      <c r="B1201" s="26" t="s">
        <v>2385</v>
      </c>
    </row>
    <row r="1202" spans="1:2">
      <c r="A1202" s="27" t="s">
        <v>2386</v>
      </c>
      <c r="B1202" s="26" t="s">
        <v>2387</v>
      </c>
    </row>
    <row r="1203" spans="1:2">
      <c r="A1203" s="27" t="s">
        <v>2388</v>
      </c>
      <c r="B1203" s="26" t="s">
        <v>2389</v>
      </c>
    </row>
    <row r="1204" spans="1:2">
      <c r="A1204" s="27" t="s">
        <v>2390</v>
      </c>
      <c r="B1204" s="26" t="s">
        <v>2391</v>
      </c>
    </row>
    <row r="1205" spans="1:2">
      <c r="A1205" s="27" t="s">
        <v>2392</v>
      </c>
      <c r="B1205" s="26" t="s">
        <v>2393</v>
      </c>
    </row>
    <row r="1206" spans="1:2">
      <c r="A1206" s="27" t="s">
        <v>2394</v>
      </c>
      <c r="B1206" s="26" t="s">
        <v>2395</v>
      </c>
    </row>
    <row r="1207" spans="1:2">
      <c r="A1207" s="27" t="s">
        <v>2396</v>
      </c>
      <c r="B1207" s="26" t="s">
        <v>2397</v>
      </c>
    </row>
    <row r="1208" spans="1:2">
      <c r="A1208" s="27" t="s">
        <v>2398</v>
      </c>
      <c r="B1208" s="26" t="s">
        <v>2399</v>
      </c>
    </row>
    <row r="1209" spans="1:2">
      <c r="A1209" s="27" t="s">
        <v>2400</v>
      </c>
      <c r="B1209" s="26" t="s">
        <v>2401</v>
      </c>
    </row>
    <row r="1210" spans="1:2">
      <c r="A1210" s="27" t="s">
        <v>2402</v>
      </c>
      <c r="B1210" s="26" t="s">
        <v>2403</v>
      </c>
    </row>
    <row r="1211" spans="1:2">
      <c r="A1211" s="27" t="s">
        <v>2404</v>
      </c>
      <c r="B1211" s="26" t="s">
        <v>2405</v>
      </c>
    </row>
    <row r="1212" spans="1:2">
      <c r="A1212" s="27" t="s">
        <v>2406</v>
      </c>
      <c r="B1212" s="26" t="s">
        <v>2407</v>
      </c>
    </row>
    <row r="1213" spans="1:2">
      <c r="A1213" s="27" t="s">
        <v>2408</v>
      </c>
      <c r="B1213" s="26" t="s">
        <v>2409</v>
      </c>
    </row>
    <row r="1214" spans="1:2">
      <c r="A1214" s="27" t="s">
        <v>2410</v>
      </c>
      <c r="B1214" s="26" t="s">
        <v>2411</v>
      </c>
    </row>
    <row r="1215" spans="1:2">
      <c r="A1215" s="34" t="s">
        <v>2412</v>
      </c>
      <c r="B1215" s="26" t="s">
        <v>2413</v>
      </c>
    </row>
    <row r="1216" spans="1:2">
      <c r="A1216" s="34" t="s">
        <v>2414</v>
      </c>
      <c r="B1216" s="26" t="s">
        <v>2415</v>
      </c>
    </row>
    <row r="1217" spans="1:2">
      <c r="A1217" s="34" t="s">
        <v>2416</v>
      </c>
      <c r="B1217" s="26" t="s">
        <v>2510</v>
      </c>
    </row>
    <row r="1218" spans="1:2">
      <c r="A1218" s="27" t="s">
        <v>2417</v>
      </c>
      <c r="B1218" s="26" t="s">
        <v>2418</v>
      </c>
    </row>
    <row r="1219" spans="1:2">
      <c r="A1219" s="27" t="s">
        <v>2419</v>
      </c>
      <c r="B1219" s="26" t="s">
        <v>2420</v>
      </c>
    </row>
    <row r="1220" spans="1:2">
      <c r="A1220" s="29" t="s">
        <v>2421</v>
      </c>
      <c r="B1220" s="26" t="s">
        <v>2422</v>
      </c>
    </row>
    <row r="1221" spans="1:2">
      <c r="A1221" s="27" t="s">
        <v>2423</v>
      </c>
      <c r="B1221" s="26" t="s">
        <v>2424</v>
      </c>
    </row>
    <row r="1222" spans="1:2">
      <c r="A1222" s="37" t="s">
        <v>2425</v>
      </c>
      <c r="B1222" s="26" t="s">
        <v>2426</v>
      </c>
    </row>
    <row r="1223" spans="1:2">
      <c r="A1223" s="38" t="s">
        <v>2427</v>
      </c>
      <c r="B1223" s="26" t="s">
        <v>2428</v>
      </c>
    </row>
    <row r="1224" spans="1:2">
      <c r="A1224" s="27" t="s">
        <v>2429</v>
      </c>
      <c r="B1224" s="26" t="s">
        <v>2430</v>
      </c>
    </row>
    <row r="1225" spans="1:2">
      <c r="A1225" s="37" t="s">
        <v>2431</v>
      </c>
      <c r="B1225" s="26" t="s">
        <v>2432</v>
      </c>
    </row>
    <row r="1226" spans="1:2">
      <c r="A1226" s="37" t="s">
        <v>2433</v>
      </c>
      <c r="B1226" s="26" t="s">
        <v>2434</v>
      </c>
    </row>
    <row r="1227" spans="1:2">
      <c r="A1227" s="37" t="s">
        <v>2435</v>
      </c>
      <c r="B1227" s="26" t="s">
        <v>2436</v>
      </c>
    </row>
    <row r="1228" spans="1:2">
      <c r="A1228" s="27" t="s">
        <v>2437</v>
      </c>
      <c r="B1228" s="26" t="s">
        <v>2438</v>
      </c>
    </row>
    <row r="1229" spans="1:2">
      <c r="A1229" s="29" t="s">
        <v>2439</v>
      </c>
      <c r="B1229" s="26" t="s">
        <v>2440</v>
      </c>
    </row>
    <row r="1230" spans="1:2">
      <c r="A1230" s="27" t="s">
        <v>2441</v>
      </c>
      <c r="B1230" s="26" t="s">
        <v>2442</v>
      </c>
    </row>
    <row r="1231" spans="1:2">
      <c r="A1231" s="27" t="s">
        <v>2443</v>
      </c>
      <c r="B1231" s="26" t="s">
        <v>2444</v>
      </c>
    </row>
    <row r="1232" spans="1:2">
      <c r="A1232" s="27" t="s">
        <v>2445</v>
      </c>
      <c r="B1232" s="26" t="s">
        <v>2446</v>
      </c>
    </row>
    <row r="1233" spans="1:2">
      <c r="A1233" s="27" t="s">
        <v>2447</v>
      </c>
      <c r="B1233" s="26" t="s">
        <v>2448</v>
      </c>
    </row>
    <row r="1234" spans="1:2">
      <c r="A1234" s="29" t="s">
        <v>2449</v>
      </c>
      <c r="B1234" s="26" t="s">
        <v>2450</v>
      </c>
    </row>
    <row r="1235" spans="1:2">
      <c r="A1235" s="27" t="s">
        <v>2451</v>
      </c>
      <c r="B1235" s="26" t="s">
        <v>2452</v>
      </c>
    </row>
    <row r="1236" spans="1:2">
      <c r="A1236" s="27" t="s">
        <v>2453</v>
      </c>
      <c r="B1236" s="26" t="s">
        <v>2428</v>
      </c>
    </row>
    <row r="1237" spans="1:2">
      <c r="A1237" s="27" t="s">
        <v>2454</v>
      </c>
      <c r="B1237" s="26" t="s">
        <v>2455</v>
      </c>
    </row>
    <row r="1238" spans="1:2">
      <c r="A1238" s="27" t="s">
        <v>2456</v>
      </c>
      <c r="B1238" s="26" t="s">
        <v>2457</v>
      </c>
    </row>
    <row r="1239" spans="1:2">
      <c r="A1239" s="27" t="s">
        <v>2458</v>
      </c>
      <c r="B1239" s="26" t="s">
        <v>2459</v>
      </c>
    </row>
    <row r="1240" spans="1:2">
      <c r="A1240" s="35" t="s">
        <v>2460</v>
      </c>
      <c r="B1240" s="32" t="s">
        <v>2461</v>
      </c>
    </row>
    <row r="1241" spans="1:2">
      <c r="A1241" s="35" t="s">
        <v>2462</v>
      </c>
      <c r="B1241" s="26" t="s">
        <v>2463</v>
      </c>
    </row>
    <row r="1242" spans="1:2">
      <c r="A1242" s="31" t="s">
        <v>2464</v>
      </c>
      <c r="B1242" s="32" t="s">
        <v>2465</v>
      </c>
    </row>
    <row r="1243" spans="1:2">
      <c r="A1243" s="27" t="s">
        <v>2466</v>
      </c>
      <c r="B1243" s="26" t="s">
        <v>2467</v>
      </c>
    </row>
    <row r="1244" spans="1:2">
      <c r="A1244" s="31" t="s">
        <v>2511</v>
      </c>
      <c r="B1244" s="32" t="s">
        <v>2512</v>
      </c>
    </row>
    <row r="1245" spans="1:2">
      <c r="A1245" s="31" t="s">
        <v>2513</v>
      </c>
      <c r="B1245" s="32" t="s">
        <v>2514</v>
      </c>
    </row>
    <row r="1246" spans="1:2">
      <c r="A1246" s="39" t="s">
        <v>2515</v>
      </c>
      <c r="B1246" s="24" t="s">
        <v>2516</v>
      </c>
    </row>
    <row r="1247" spans="1:2">
      <c r="A1247" s="29" t="s">
        <v>2517</v>
      </c>
      <c r="B1247" s="26" t="s">
        <v>2518</v>
      </c>
    </row>
    <row r="1248" spans="1:2">
      <c r="A1248" s="27" t="s">
        <v>2519</v>
      </c>
      <c r="B1248" s="24" t="s">
        <v>2520</v>
      </c>
    </row>
    <row r="1249" spans="1:2">
      <c r="A1249" s="27" t="s">
        <v>2521</v>
      </c>
      <c r="B1249" s="24" t="s">
        <v>2522</v>
      </c>
    </row>
    <row r="1250" spans="1:2">
      <c r="A1250" s="23" t="s">
        <v>2523</v>
      </c>
      <c r="B1250" s="24" t="s">
        <v>2524</v>
      </c>
    </row>
    <row r="1251" spans="1:2">
      <c r="A1251" s="23" t="s">
        <v>2525</v>
      </c>
      <c r="B1251" s="24" t="s">
        <v>2526</v>
      </c>
    </row>
    <row r="1252" spans="1:2">
      <c r="A1252" s="23" t="s">
        <v>2527</v>
      </c>
      <c r="B1252" s="24" t="s">
        <v>2528</v>
      </c>
    </row>
    <row r="1253" spans="1:2">
      <c r="A1253" s="23" t="s">
        <v>2529</v>
      </c>
      <c r="B1253" s="24" t="s">
        <v>2530</v>
      </c>
    </row>
    <row r="1254" spans="1:2">
      <c r="A1254" s="23" t="s">
        <v>2531</v>
      </c>
      <c r="B1254" s="24" t="s">
        <v>2532</v>
      </c>
    </row>
    <row r="1255" spans="1:2">
      <c r="A1255" s="40" t="s">
        <v>2533</v>
      </c>
      <c r="B1255" s="24" t="s">
        <v>2534</v>
      </c>
    </row>
    <row r="1256" spans="1:2">
      <c r="A1256" s="40" t="s">
        <v>2535</v>
      </c>
      <c r="B1256" s="26" t="s">
        <v>2536</v>
      </c>
    </row>
    <row r="1257" spans="1:2">
      <c r="A1257" s="40" t="s">
        <v>2537</v>
      </c>
      <c r="B1257" s="26" t="s">
        <v>2538</v>
      </c>
    </row>
    <row r="1258" spans="1:2">
      <c r="A1258" s="40" t="s">
        <v>2539</v>
      </c>
      <c r="B1258" s="26" t="s">
        <v>2540</v>
      </c>
    </row>
    <row r="1259" spans="1:2">
      <c r="A1259" s="40" t="s">
        <v>2541</v>
      </c>
      <c r="B1259" s="26" t="s">
        <v>2542</v>
      </c>
    </row>
    <row r="1260" spans="1:2">
      <c r="A1260" s="40" t="s">
        <v>2543</v>
      </c>
      <c r="B1260" s="26" t="s">
        <v>2544</v>
      </c>
    </row>
    <row r="1261" spans="1:2">
      <c r="A1261" s="40" t="s">
        <v>2545</v>
      </c>
      <c r="B1261" s="26" t="s">
        <v>2546</v>
      </c>
    </row>
    <row r="1262" spans="1:2">
      <c r="A1262" s="40" t="s">
        <v>2547</v>
      </c>
      <c r="B1262" s="26" t="s">
        <v>2548</v>
      </c>
    </row>
    <row r="1263" spans="1:2">
      <c r="A1263" s="40" t="s">
        <v>2549</v>
      </c>
      <c r="B1263" s="26" t="s">
        <v>2550</v>
      </c>
    </row>
    <row r="1264" spans="1:2">
      <c r="A1264" s="40" t="s">
        <v>2551</v>
      </c>
      <c r="B1264" s="26" t="s">
        <v>2552</v>
      </c>
    </row>
    <row r="1265" spans="1:2">
      <c r="A1265" s="40" t="s">
        <v>2553</v>
      </c>
      <c r="B1265" s="26" t="s">
        <v>2554</v>
      </c>
    </row>
    <row r="1266" spans="1:2">
      <c r="A1266" s="40" t="s">
        <v>2555</v>
      </c>
      <c r="B1266" s="26" t="s">
        <v>2556</v>
      </c>
    </row>
    <row r="1267" spans="1:2">
      <c r="A1267" s="40" t="s">
        <v>2557</v>
      </c>
      <c r="B1267" s="26" t="s">
        <v>2558</v>
      </c>
    </row>
    <row r="1268" spans="1:2">
      <c r="A1268" s="40" t="s">
        <v>2559</v>
      </c>
      <c r="B1268" s="24" t="s">
        <v>2560</v>
      </c>
    </row>
    <row r="1269" spans="1:2">
      <c r="A1269" s="40" t="s">
        <v>2561</v>
      </c>
      <c r="B1269" s="26" t="s">
        <v>2562</v>
      </c>
    </row>
    <row r="1270" spans="1:2">
      <c r="A1270" s="40" t="s">
        <v>2563</v>
      </c>
      <c r="B1270" s="41" t="s">
        <v>2564</v>
      </c>
    </row>
    <row r="1271" spans="1:2">
      <c r="A1271" s="40" t="s">
        <v>2565</v>
      </c>
      <c r="B1271" s="41" t="s">
        <v>2566</v>
      </c>
    </row>
    <row r="1272" spans="1:2">
      <c r="A1272" s="40" t="s">
        <v>2567</v>
      </c>
      <c r="B1272" s="41" t="s">
        <v>2568</v>
      </c>
    </row>
    <row r="1273" spans="1:2">
      <c r="A1273" s="40" t="s">
        <v>2569</v>
      </c>
      <c r="B1273" s="41" t="s">
        <v>2570</v>
      </c>
    </row>
    <row r="1274" spans="1:2">
      <c r="A1274" s="40" t="s">
        <v>2571</v>
      </c>
      <c r="B1274" s="41" t="s">
        <v>2572</v>
      </c>
    </row>
    <row r="1275" spans="1:2">
      <c r="A1275" s="40" t="s">
        <v>2571</v>
      </c>
      <c r="B1275" s="41" t="s">
        <v>2573</v>
      </c>
    </row>
  </sheetData>
  <conditionalFormatting sqref="A1:A1246 A1248:A1249">
    <cfRule type="duplicateValues" dxfId="5" priority="5"/>
    <cfRule type="duplicateValues" dxfId="4" priority="6"/>
  </conditionalFormatting>
  <conditionalFormatting sqref="A1242">
    <cfRule type="duplicateValues" dxfId="3" priority="4"/>
  </conditionalFormatting>
  <conditionalFormatting sqref="A1243">
    <cfRule type="duplicateValues" dxfId="2" priority="3"/>
  </conditionalFormatting>
  <conditionalFormatting sqref="A1247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8143-7A03-4F54-863B-52AB39CC4CB7}">
  <dimension ref="A1:L23"/>
  <sheetViews>
    <sheetView showGridLines="0" view="pageBreakPreview" zoomScaleNormal="100" zoomScaleSheetLayoutView="100" workbookViewId="0">
      <selection activeCell="N18" sqref="N18"/>
    </sheetView>
  </sheetViews>
  <sheetFormatPr baseColWidth="10" defaultColWidth="11.42578125" defaultRowHeight="15"/>
  <cols>
    <col min="1" max="1" width="2.5703125" style="1" customWidth="1"/>
    <col min="2" max="2" width="33.28515625" style="1" customWidth="1"/>
    <col min="3" max="4" width="11.42578125" style="1"/>
    <col min="5" max="5" width="5.7109375" style="1" customWidth="1"/>
    <col min="6" max="6" width="16.28515625" style="1" customWidth="1"/>
    <col min="7" max="7" width="11.42578125" style="1"/>
    <col min="8" max="8" width="13.85546875" style="1" customWidth="1"/>
    <col min="9" max="9" width="14.140625" style="1" customWidth="1"/>
    <col min="10" max="10" width="14.85546875" style="1" customWidth="1"/>
    <col min="11" max="11" width="7.5703125" style="1" customWidth="1"/>
    <col min="12" max="12" width="2.140625" style="1" customWidth="1"/>
    <col min="13" max="16384" width="11.42578125" style="1"/>
  </cols>
  <sheetData>
    <row r="1" spans="1:12" s="5" customFormat="1" ht="15.75" thickBot="1">
      <c r="A1" s="4" t="s">
        <v>7</v>
      </c>
      <c r="B1" s="4" t="s">
        <v>7</v>
      </c>
      <c r="C1" s="4" t="s">
        <v>7</v>
      </c>
      <c r="D1" s="4" t="s">
        <v>7</v>
      </c>
      <c r="E1" s="4" t="s">
        <v>7</v>
      </c>
      <c r="F1" s="4" t="s">
        <v>7</v>
      </c>
      <c r="G1" s="4" t="s">
        <v>7</v>
      </c>
      <c r="H1" s="4" t="s">
        <v>7</v>
      </c>
      <c r="I1" s="4" t="s">
        <v>7</v>
      </c>
      <c r="J1" s="4" t="s">
        <v>7</v>
      </c>
      <c r="K1" s="4" t="s">
        <v>7</v>
      </c>
      <c r="L1" s="4" t="s">
        <v>7</v>
      </c>
    </row>
    <row r="2" spans="1:12" s="5" customFormat="1">
      <c r="A2" s="6"/>
      <c r="B2" s="60" t="s">
        <v>8</v>
      </c>
      <c r="C2" s="63" t="s">
        <v>2575</v>
      </c>
      <c r="D2" s="64"/>
      <c r="E2" s="64"/>
      <c r="F2" s="64"/>
      <c r="G2" s="64"/>
      <c r="H2" s="64"/>
      <c r="I2" s="65"/>
      <c r="J2" s="72" t="s">
        <v>2580</v>
      </c>
      <c r="K2" s="73"/>
      <c r="L2" s="6"/>
    </row>
    <row r="3" spans="1:12" s="5" customFormat="1" ht="18" customHeight="1">
      <c r="A3" s="6"/>
      <c r="B3" s="61"/>
      <c r="C3" s="66"/>
      <c r="D3" s="67"/>
      <c r="E3" s="67"/>
      <c r="F3" s="67"/>
      <c r="G3" s="67"/>
      <c r="H3" s="67"/>
      <c r="I3" s="68"/>
      <c r="J3" s="74" t="s">
        <v>2576</v>
      </c>
      <c r="K3" s="75"/>
      <c r="L3" s="6"/>
    </row>
    <row r="4" spans="1:12" s="5" customFormat="1" ht="18" customHeight="1">
      <c r="A4" s="4" t="s">
        <v>7</v>
      </c>
      <c r="B4" s="61"/>
      <c r="C4" s="66"/>
      <c r="D4" s="67"/>
      <c r="E4" s="67"/>
      <c r="F4" s="67"/>
      <c r="G4" s="67"/>
      <c r="H4" s="67"/>
      <c r="I4" s="68"/>
      <c r="J4" s="74" t="s">
        <v>2577</v>
      </c>
      <c r="K4" s="75"/>
      <c r="L4" s="4" t="s">
        <v>7</v>
      </c>
    </row>
    <row r="5" spans="1:12" s="5" customFormat="1" ht="18.75" customHeight="1" thickBot="1">
      <c r="A5" s="4" t="s">
        <v>7</v>
      </c>
      <c r="B5" s="62"/>
      <c r="C5" s="69"/>
      <c r="D5" s="70"/>
      <c r="E5" s="70"/>
      <c r="F5" s="70"/>
      <c r="G5" s="70"/>
      <c r="H5" s="70"/>
      <c r="I5" s="71"/>
      <c r="J5" s="76" t="s">
        <v>9</v>
      </c>
      <c r="K5" s="77"/>
      <c r="L5" s="4" t="s">
        <v>7</v>
      </c>
    </row>
    <row r="6" spans="1:12" s="5" customFormat="1" ht="15.75" thickBot="1">
      <c r="A6" s="4" t="s">
        <v>7</v>
      </c>
      <c r="B6" s="4" t="s">
        <v>7</v>
      </c>
      <c r="C6" s="4" t="s">
        <v>7</v>
      </c>
      <c r="D6" s="4" t="s">
        <v>7</v>
      </c>
      <c r="E6" s="4" t="s">
        <v>7</v>
      </c>
      <c r="F6" s="4" t="s">
        <v>7</v>
      </c>
      <c r="G6" s="4" t="s">
        <v>7</v>
      </c>
      <c r="H6" s="4" t="s">
        <v>7</v>
      </c>
      <c r="I6" s="4" t="s">
        <v>7</v>
      </c>
      <c r="J6" s="4" t="s">
        <v>7</v>
      </c>
      <c r="K6" s="4" t="s">
        <v>7</v>
      </c>
      <c r="L6" s="4" t="s">
        <v>7</v>
      </c>
    </row>
    <row r="7" spans="1:12" s="5" customFormat="1" ht="15.75" thickBot="1">
      <c r="A7" s="7"/>
      <c r="B7" s="78" t="s">
        <v>10</v>
      </c>
      <c r="C7" s="79"/>
      <c r="D7" s="80" t="s">
        <v>11</v>
      </c>
      <c r="E7" s="81"/>
      <c r="F7" s="80" t="s">
        <v>12</v>
      </c>
      <c r="G7" s="80"/>
      <c r="H7" s="80"/>
      <c r="I7" s="80"/>
      <c r="J7" s="80"/>
      <c r="K7" s="82"/>
      <c r="L7" s="7"/>
    </row>
    <row r="8" spans="1:12" s="5" customFormat="1" ht="20.25" customHeight="1" thickBot="1">
      <c r="A8" s="7"/>
      <c r="B8" s="83">
        <v>45835</v>
      </c>
      <c r="C8" s="84"/>
      <c r="D8" s="85">
        <v>1</v>
      </c>
      <c r="E8" s="86"/>
      <c r="F8" s="87" t="s">
        <v>2581</v>
      </c>
      <c r="G8" s="87"/>
      <c r="H8" s="87"/>
      <c r="I8" s="87"/>
      <c r="J8" s="87"/>
      <c r="K8" s="88"/>
      <c r="L8" s="7"/>
    </row>
    <row r="9" spans="1:12" s="5" customFormat="1" ht="20.25" customHeight="1" thickBot="1">
      <c r="A9" s="7"/>
      <c r="B9" s="83"/>
      <c r="C9" s="84"/>
      <c r="D9" s="85"/>
      <c r="E9" s="86"/>
      <c r="F9" s="87"/>
      <c r="G9" s="87"/>
      <c r="H9" s="87"/>
      <c r="I9" s="87"/>
      <c r="J9" s="87"/>
      <c r="K9" s="88"/>
      <c r="L9" s="7"/>
    </row>
    <row r="10" spans="1:12" s="5" customFormat="1" ht="15.75" thickBot="1">
      <c r="A10" s="7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7"/>
    </row>
    <row r="11" spans="1:12" s="5" customFormat="1" ht="15.75" thickBot="1">
      <c r="A11" s="7"/>
      <c r="B11" s="90" t="s">
        <v>13</v>
      </c>
      <c r="C11" s="91"/>
      <c r="D11" s="91"/>
      <c r="E11" s="92"/>
      <c r="F11" s="91" t="s">
        <v>14</v>
      </c>
      <c r="G11" s="91"/>
      <c r="H11" s="92"/>
      <c r="I11" s="91" t="s">
        <v>15</v>
      </c>
      <c r="J11" s="91"/>
      <c r="K11" s="92"/>
      <c r="L11" s="7"/>
    </row>
    <row r="12" spans="1:12" s="5" customFormat="1">
      <c r="A12" s="7"/>
      <c r="B12" s="93" t="s">
        <v>7</v>
      </c>
      <c r="C12" s="94"/>
      <c r="D12" s="94"/>
      <c r="E12" s="94"/>
      <c r="F12" s="93" t="s">
        <v>7</v>
      </c>
      <c r="G12" s="94"/>
      <c r="H12" s="94"/>
      <c r="I12" s="95" t="s">
        <v>7</v>
      </c>
      <c r="J12" s="96"/>
      <c r="K12" s="97"/>
      <c r="L12" s="7"/>
    </row>
    <row r="13" spans="1:12" s="5" customFormat="1" ht="24.75" customHeight="1">
      <c r="A13" s="7"/>
      <c r="B13" s="98" t="s">
        <v>2582</v>
      </c>
      <c r="C13" s="99"/>
      <c r="D13" s="99"/>
      <c r="E13" s="99"/>
      <c r="F13" s="98" t="s">
        <v>2583</v>
      </c>
      <c r="G13" s="99"/>
      <c r="H13" s="100"/>
      <c r="I13" s="98" t="s">
        <v>2584</v>
      </c>
      <c r="J13" s="99"/>
      <c r="K13" s="100"/>
      <c r="L13" s="7"/>
    </row>
    <row r="14" spans="1:12" s="5" customFormat="1" ht="28.5" customHeight="1" thickBot="1">
      <c r="A14" s="7"/>
      <c r="B14" s="102" t="s">
        <v>16</v>
      </c>
      <c r="C14" s="103"/>
      <c r="D14" s="103"/>
      <c r="E14" s="103"/>
      <c r="F14" s="102" t="s">
        <v>17</v>
      </c>
      <c r="G14" s="103"/>
      <c r="H14" s="104"/>
      <c r="I14" s="102" t="s">
        <v>18</v>
      </c>
      <c r="J14" s="103"/>
      <c r="K14" s="104"/>
      <c r="L14" s="7"/>
    </row>
    <row r="15" spans="1:12" s="5" customFormat="1" ht="15.75" thickBot="1">
      <c r="A15" s="7"/>
      <c r="B15" s="105" t="s">
        <v>7</v>
      </c>
      <c r="C15" s="105"/>
      <c r="D15" s="105"/>
      <c r="E15" s="105"/>
      <c r="F15" s="105"/>
      <c r="G15" s="105"/>
      <c r="H15" s="105"/>
      <c r="I15" s="105"/>
      <c r="J15" s="105"/>
      <c r="K15" s="105"/>
      <c r="L15" s="7"/>
    </row>
    <row r="16" spans="1:12" s="5" customFormat="1" ht="15.75" thickBot="1">
      <c r="A16" s="7"/>
      <c r="B16" s="119" t="s">
        <v>1</v>
      </c>
      <c r="C16" s="120"/>
      <c r="D16" s="121"/>
      <c r="E16" s="122" t="s">
        <v>2</v>
      </c>
      <c r="F16" s="119" t="s">
        <v>3</v>
      </c>
      <c r="G16" s="121"/>
      <c r="H16" s="123" t="s">
        <v>4</v>
      </c>
      <c r="I16" s="120" t="s">
        <v>5</v>
      </c>
      <c r="J16" s="121"/>
      <c r="K16" s="124">
        <v>1</v>
      </c>
      <c r="L16" s="7"/>
    </row>
    <row r="17" spans="1:12" s="5" customFormat="1">
      <c r="A17" s="4" t="s">
        <v>7</v>
      </c>
      <c r="B17" s="4" t="s">
        <v>7</v>
      </c>
      <c r="C17" s="4" t="s">
        <v>7</v>
      </c>
      <c r="D17" s="4" t="s">
        <v>7</v>
      </c>
      <c r="E17" s="4" t="s">
        <v>7</v>
      </c>
      <c r="F17" s="4" t="s">
        <v>7</v>
      </c>
      <c r="G17" s="4" t="s">
        <v>7</v>
      </c>
      <c r="H17" s="4" t="s">
        <v>7</v>
      </c>
      <c r="I17" s="4" t="s">
        <v>7</v>
      </c>
      <c r="J17" s="4" t="s">
        <v>7</v>
      </c>
      <c r="K17" s="4" t="s">
        <v>7</v>
      </c>
      <c r="L17" s="4" t="s">
        <v>7</v>
      </c>
    </row>
    <row r="18" spans="1:12" s="5" customFormat="1" ht="15" customHeight="1">
      <c r="A18" s="4" t="s">
        <v>7</v>
      </c>
      <c r="B18" s="101" t="s">
        <v>19</v>
      </c>
      <c r="C18" s="101"/>
      <c r="D18" s="101"/>
      <c r="E18" s="101"/>
      <c r="F18" s="101"/>
      <c r="G18" s="101"/>
      <c r="H18" s="101"/>
      <c r="I18" s="101"/>
      <c r="J18" s="101"/>
      <c r="K18" s="101"/>
      <c r="L18" s="8"/>
    </row>
    <row r="19" spans="1:12" s="5" customFormat="1" ht="12.75" customHeight="1">
      <c r="A19" s="4" t="s">
        <v>7</v>
      </c>
      <c r="B19" s="101" t="s">
        <v>20</v>
      </c>
      <c r="C19" s="101"/>
      <c r="D19" s="101"/>
      <c r="E19" s="101"/>
      <c r="F19" s="101"/>
      <c r="G19" s="101"/>
      <c r="H19" s="101"/>
      <c r="I19" s="101"/>
      <c r="J19" s="101"/>
      <c r="K19" s="101"/>
      <c r="L19" s="8"/>
    </row>
    <row r="20" spans="1:12" s="5" customFormat="1" ht="33.75" customHeight="1">
      <c r="A20" s="4" t="s">
        <v>7</v>
      </c>
      <c r="B20" s="4" t="s">
        <v>7</v>
      </c>
      <c r="C20" s="4" t="s">
        <v>7</v>
      </c>
      <c r="D20" s="4" t="s">
        <v>7</v>
      </c>
      <c r="E20" s="4" t="s">
        <v>7</v>
      </c>
      <c r="F20" s="4" t="s">
        <v>7</v>
      </c>
      <c r="G20" s="4" t="s">
        <v>7</v>
      </c>
      <c r="H20" s="4" t="s">
        <v>7</v>
      </c>
      <c r="I20" s="4" t="s">
        <v>7</v>
      </c>
      <c r="J20" s="4" t="s">
        <v>7</v>
      </c>
      <c r="K20" s="4" t="s">
        <v>7</v>
      </c>
      <c r="L20" s="4" t="s">
        <v>7</v>
      </c>
    </row>
    <row r="21" spans="1:12" s="5" customFormat="1"/>
    <row r="22" spans="1:12" s="5" customFormat="1"/>
    <row r="23" spans="1:12" s="5" customFormat="1"/>
  </sheetData>
  <mergeCells count="34">
    <mergeCell ref="B18:K18"/>
    <mergeCell ref="B19:K19"/>
    <mergeCell ref="B14:E14"/>
    <mergeCell ref="F14:H14"/>
    <mergeCell ref="I14:K14"/>
    <mergeCell ref="B15:K15"/>
    <mergeCell ref="B16:D16"/>
    <mergeCell ref="F16:G16"/>
    <mergeCell ref="I16:J16"/>
    <mergeCell ref="B12:E12"/>
    <mergeCell ref="F12:H12"/>
    <mergeCell ref="I12:K12"/>
    <mergeCell ref="B13:E13"/>
    <mergeCell ref="F13:H13"/>
    <mergeCell ref="I13:K13"/>
    <mergeCell ref="B9:C9"/>
    <mergeCell ref="D9:E9"/>
    <mergeCell ref="F9:K9"/>
    <mergeCell ref="B10:K10"/>
    <mergeCell ref="B11:E11"/>
    <mergeCell ref="F11:H11"/>
    <mergeCell ref="I11:K11"/>
    <mergeCell ref="B7:C7"/>
    <mergeCell ref="D7:E7"/>
    <mergeCell ref="F7:K7"/>
    <mergeCell ref="B8:C8"/>
    <mergeCell ref="D8:E8"/>
    <mergeCell ref="F8:K8"/>
    <mergeCell ref="B2:B5"/>
    <mergeCell ref="C2:I5"/>
    <mergeCell ref="J2:K2"/>
    <mergeCell ref="J3:K3"/>
    <mergeCell ref="J4:K4"/>
    <mergeCell ref="J5:K5"/>
  </mergeCells>
  <pageMargins left="0.7" right="0.7" top="0.75" bottom="0.75" header="0.3" footer="0.3"/>
  <pageSetup paperSize="9" scale="6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GRF-FO-21  </vt:lpstr>
      <vt:lpstr>INV (2024)</vt:lpstr>
      <vt:lpstr>Control de Cambios FORMATO </vt:lpstr>
      <vt:lpstr>'Control de Cambios FORMATO '!Área_de_impresión</vt:lpstr>
      <vt:lpstr>'GRF-FO-21 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VALENCIA-Analista de procesos</dc:creator>
  <cp:keywords/>
  <dc:description/>
  <cp:lastModifiedBy>anay</cp:lastModifiedBy>
  <cp:revision/>
  <dcterms:created xsi:type="dcterms:W3CDTF">2017-04-28T13:22:52Z</dcterms:created>
  <dcterms:modified xsi:type="dcterms:W3CDTF">2025-07-03T22:39:57Z</dcterms:modified>
  <cp:category/>
  <cp:contentStatus/>
</cp:coreProperties>
</file>