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Fredy\Inkremental\ETITC\"/>
    </mc:Choice>
  </mc:AlternateContent>
  <xr:revisionPtr revIDLastSave="0" documentId="13_ncr:1_{75119ECA-0D0D-4F19-B801-CF563B09B3B4}" xr6:coauthVersionLast="47" xr6:coauthVersionMax="47" xr10:uidLastSave="{00000000-0000-0000-0000-000000000000}"/>
  <bookViews>
    <workbookView xWindow="-108" yWindow="-108" windowWidth="23256" windowHeight="12456" xr2:uid="{C748FD4D-0F65-42CA-B7D3-843D1A2BADF6}"/>
  </bookViews>
  <sheets>
    <sheet name="Plan de necesidades" sheetId="1" r:id="rId1"/>
  </sheets>
  <definedNames>
    <definedName name="_xlnm.Print_Area" localSheetId="0">'Plan de necesidades'!$A$2:$J$40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 l="1"/>
</calcChain>
</file>

<file path=xl/sharedStrings.xml><?xml version="1.0" encoding="utf-8"?>
<sst xmlns="http://schemas.openxmlformats.org/spreadsheetml/2006/main" count="1137" uniqueCount="522">
  <si>
    <t>Código UNSPSC (cada código separado por ;)</t>
  </si>
  <si>
    <t xml:space="preserve">Modalidad de selección
Ejemplo:
-Directa
-Minima Cuantia
-Menor Cuantia </t>
  </si>
  <si>
    <t xml:space="preserve">Valor total estimado, en pesos colombianos
</t>
  </si>
  <si>
    <t xml:space="preserve">Nombre del responsable (supervisor del contrato) </t>
  </si>
  <si>
    <t xml:space="preserve">Teléfono del responsable </t>
  </si>
  <si>
    <t xml:space="preserve">Correo electrónico del responsable (supervisor del contrato) </t>
  </si>
  <si>
    <t>Descripción
(objeto contractual)</t>
  </si>
  <si>
    <t xml:space="preserve">Duración del contrato (numero meses)
</t>
  </si>
  <si>
    <t>ESCUELA TECNOLOGICA INSTITUTO TECNICO CENTRAL</t>
  </si>
  <si>
    <t>ITEMS</t>
  </si>
  <si>
    <t xml:space="preserve">AREA RESPONSABLE </t>
  </si>
  <si>
    <t>PLAN DE NECESIDADES 2026</t>
  </si>
  <si>
    <t>MINIMA CUANTIA</t>
  </si>
  <si>
    <t>SUBASTA</t>
  </si>
  <si>
    <t>TIENDA VIRTUAL</t>
  </si>
  <si>
    <t>Directa</t>
  </si>
  <si>
    <t>Talento humano - Seguridad y salud en el trabajo</t>
  </si>
  <si>
    <t>seguridadysalud@itc.edu.co</t>
  </si>
  <si>
    <t>Prestar el servicio de área protegida para la atención prehospitalaria, atención médica de urgencias y emergencias, y el traslado asistencial de pacientes que lo requieran, dirigido a funcionarios, contratistas, estudiantes y visitantes, en las diferentes sedes de la Escuela Tecnológica Instituto Técnico Central – ETITC</t>
  </si>
  <si>
    <t>Adquirir elementos de protección personal y contratar la certificación de los elementos de protección para trabajo en alturas, destinados al personal de la Escuela Tecnológica Instituto Técnico Central – ETITC, de conformidad con la normatividad vigente.</t>
  </si>
  <si>
    <t>Prestar servicios profesionales para apoyar el diseño, implementación, conformación y seguimiento del Plan de Emergencias de la Escuela Tecnológica Instituto Técnico Central – ETITC y sus sedes, así como para realizar la coordinación, control, verificación y aplicación del Programa de Protección contra Caídas, en calidad de coordinador de trabajo en alturas, de conformidad con la normatividad vigente.</t>
  </si>
  <si>
    <t>10.5</t>
  </si>
  <si>
    <t>Ejecución del Programa de Vigilancia Epidemiológica de Riesgo Psicosocial en la Escuela Tecnológica Instituto Técnico Central, que incluya la planeación,  la implementación, el seguimiento y la evaluación de las medidas de intervención organizacional, grupal e individual, orientadas a la prevención, mitigación y control de los factores de riesgo psicosocial identificados en la batería del 2025, conforme a la normatividad vigente.</t>
  </si>
  <si>
    <t>Adquirir el servicio de recarga y mantenimiento de extintores, la dotación y reposición de botiquines, y el suministro de elementos para la  la atención de emergencias, para la Escuela Tecnológica Instituto Técnico Central – ETITC en todas sus sedes.</t>
  </si>
  <si>
    <t>Prestar los servicios médicos ocupacionales para la identificación y vigilancia de las condiciones de salud del personal, mediante la realización de exámenes médicos ocupacionales de ingreso, periódicos, de egreso, alturas, post-incapacidad, por cambio de ocupación o reubicación laboral, y demás evaluaciones médicas requeridas por la normatividad vigente en Seguridad y Salud en el Trabajo, en la Escuela Tecnológica Instituto Técnico Central – ETITC en todas sus sedes.</t>
  </si>
  <si>
    <t>Prestar los servicios profesionales de apoyo a la oficina asesora de planeación en la formulación, seguimiento y evaluación de los planes institucionales y demás instrumentos de planeación estratégica, así como en la estructuración de proyectos, análisis de indicadores, elaboración de informes y cumplimiento de las obligaciones de reporte ante los entes de control, en el marco del modelo integrado de planeación y gestión (mipg) y las políticas institucionales vigentes.</t>
  </si>
  <si>
    <t>Prestar servicios profesionales de apoyo a la oficina asesora de planeación en la formulación, seguimiento y evaluación de los proyectos de inversión institucional, garantizando su coherencia con el direccionamiento estratégico, la planeación presupuestal y los lineamientos del ministerio de hacienda y crédito público y del departamento nacional de planeación. asimismo, apoyar la gestión de recursos, la elaboración de informes y reportes en los sistemas oficiales, en el marco del modelo integrado de planeación y gestión (mipg) y las políticas institucionales vigentes.</t>
  </si>
  <si>
    <t>Prestar los servicios profesionales de apoyo a la oficina asesora de planeación en la implementación, mantenimiento y fortalecimiento del sistema unificado de información y estadística (suie), así como en la recolección, análisis y difusión de información estadística institucional. de igual forma, apoyar el desarrollo de soluciones informáticas y analíticas que faciliten la planeación, el seguimiento y la evaluación de la gestión institucional, promoviendo la toma de decisiones estratégicas y el mejoramiento continuo.</t>
  </si>
  <si>
    <t>Prestar servicios de apoyo profesional para la implementación, seguimiento y fortalecimiento del modelo integrado de planeación y gestión (mipg) y del programa de transparencia y ética pública (ptep), incluyendo la gestión del riesgo institucional, la transparencia, la rendición de cuentas y la participación ciudadana, conforme a los lineamientos del departamento administrativo de la función pública (dafp) y la normatividad vigente.</t>
  </si>
  <si>
    <t>Prestar servicios de apoyo profesional prestación de servicios profesionales a la oficina asesora de planeación para apoyar la implementación, fomento del desarrollo local de la estrategia de regionalización a través de la docencia, la investigación y extension realizando las acciones necesarias para establecer y fortalecer la oferta educativa en zonas geográficas determinadas, de acuerdo con las políticas vigentes y caracterización de la vocación local en coordinación con las dependencias de la escuela y su respectiva documentación.</t>
  </si>
  <si>
    <t>Prestación de servicios profesionales con autonomía técnica y administrativa para liderar, fortalecer, actualizar y dar continuidad al sistema de gestión ambiental (sga) institucional, asegurando el cumplimiento normativo, el mejoramiento continuo y la integración con los procesos institucionales para el periodo 2026</t>
  </si>
  <si>
    <t>Prestar servicios profesionales de apoyo a la ejecución, seguimiento y fortalecimiento de las actividades relacionadas con el sistema de gestión ambiental en las sedes y apoyo a los lugares de desarrollo donde se oferta educacion superior de la etitc</t>
  </si>
  <si>
    <t>Prestar los servicios profesionales a la oficina asesora de planeación de la escuela tecnológica instituto técnico central – etic, para realizar el seguimiento, verificación y mejora continua del plan de continuidad del servicio y del tratamiento de protección de datos personales, asegurando su conformidad con la normativa vigente relacionada con la continuidad del servicio, la seguridad de la información y la protección de datos personales.</t>
  </si>
  <si>
    <t>Prestación de servicios profesionales a la oficina asesora de planeación para ejecutar actividades orientadas al fortalecimiento de la seguridad de la información, incluyendo monitoreo, inteligencia de amenazas, documentación para garantizar cumplimiento normativo mipg, apoyo técnico al líder de seguridad de la información, gestión de incidentes y vulnerabilidades, concientización en ciberseguridad</t>
  </si>
  <si>
    <t>Prestación de servicios profesionales para apoyar las actividades, gestión, ejecución y/o acompañamiento para implementar y mantener un sistema de gestión de seguridad y salud en el trabajo (sgsst). en las sedes y lugar de desarrollo donde la etitc oferta programas de educacion superior en cumplimiento de la normativa vigente</t>
  </si>
  <si>
    <t>Prestar   los   servicios   como   conductor   mecanico con   el propósito de transportar personas y materiales a los diversos lugares al interior de la ciudad de bogota, otros municipios y departamentos en   cumplimiento   de   las   obligaciones   inherentes   al desarrollo de las actividades misionales y administrativas, en términos de oportunidad y eficiencia que le permitan a la etitc cumplir su misionalidad</t>
  </si>
  <si>
    <t>Planeación estratégica</t>
  </si>
  <si>
    <t>Planeacion financiera - proyectos de inversión</t>
  </si>
  <si>
    <t>Analítica de datos institucional</t>
  </si>
  <si>
    <t>Seguimiento al modelo y programa mipg y ptep</t>
  </si>
  <si>
    <t>Estrategia de regionalización</t>
  </si>
  <si>
    <t>Gestion ambiental</t>
  </si>
  <si>
    <t>Gestion ambiental apoyo regionalizacion.</t>
  </si>
  <si>
    <t>Continuidad del servicio y datos personales.</t>
  </si>
  <si>
    <t>Ciberseguridad y seguridad de la informacion.</t>
  </si>
  <si>
    <t>Sistema de seguridad y salud en el trabajo - regionalizacion</t>
  </si>
  <si>
    <t xml:space="preserve">Conductor mecanico </t>
  </si>
  <si>
    <t>Jefe de la oficina asesora de planeacion</t>
  </si>
  <si>
    <t xml:space="preserve">Prestación de servicios profesionales para apoyar jurídcamente la formulación, ejecución y seguimiento de los proyectos estratégicos y planes misionales de la escuela tecnológica instituto técnico central - etitc, mediante actividades de gestión jurídica, administrativa, coordinación interinstitucional y acompañamiento a la secretaria general, en los distintitos proyectos estratégicos adelantados por la institución que acompaña funcionalmente la secretaría general; así como el apoyo profesional en supervisión de contratos, suplencia de representación judicial y acompañamiento jurídico en actuaciones administrativas y en la gestión administrativa y jurídica para la elaboración de actos administrativos, conceptos jurídicos, entre otros asuntos de la secretaria general. </t>
  </si>
  <si>
    <t xml:space="preserve">Prestación de servicios profesionales de un abogado con especialización en derecho laboral administrativo para apoyar la gestión institucional de la escuela tecnológica instituto técnico central – etitc, mediante el acompañamiento técnico en la revisión y elaboración de actos administrativos, representación judicial, conceptos y demás documentos jurídicos relacionados con la administración del talento humano, y los procesos administrativos de la entidad, en el marco de la normativa vigente y de los objetivos institucionales orientados al fortalecimiento organizacional y la mejora normativa en el marco del reconocimiento como universidad y transformación como ente autónomo universitario de la entidad. </t>
  </si>
  <si>
    <t>Juridico de apoyo</t>
  </si>
  <si>
    <t>Prestacion de servicios profesionales para desarrollar las actividades relacionadas con la movilidad académica y administrativa de la oficina de relaciones interinstitucionales y de internacionalización (orii) de la escuela tecnológica instituto técnico central.</t>
  </si>
  <si>
    <t>Prestacion de servicios profesionales con autonomía técnica y administrativa para la gestión administrativa, académica y operativa de los convenios nacionales e internacionales que desarrolla la oficina de relaciones interinstitucionales e internacionalización (orii) de la escuela tecnológica instituto técnico central.</t>
  </si>
  <si>
    <t>Oficina de relaciones interinstitucionales y de internacionalización</t>
  </si>
  <si>
    <t>Profesional Especializado de la ORII</t>
  </si>
  <si>
    <t>Secretario general grado 0185-07</t>
  </si>
  <si>
    <t>Profesional de la oficina de Relaciones Interinstitucionales y de Internacionalización</t>
  </si>
  <si>
    <t>Prestación de servicios técnicos y tecnológicos para la gestión administrativa, operativa y de marketing relacionada con la internacionalización, y atención integral a estudiantes, docentes y administrativos en la oficina de relaciones interinstitucionales e internacionalización (orii) de la escuela tecnológica instituto técnico central.</t>
  </si>
  <si>
    <t>Prestación de servicios profesionales para apoyar al área de comunicaciones en el desarrollo proyectos estratégicos de comunicación visual de la escuela tecnológica instituto técnico central</t>
  </si>
  <si>
    <t xml:space="preserve">Prestación de servicios profesionales en comunicación social para el desarrollo de estrategias de comunicación institucional, generación de contenidos, manejo de prensa y apoyo a los procesos de divulgación de la de la escuela tecnológica instituto técnico central </t>
  </si>
  <si>
    <t xml:space="preserve">Prestación de servicios profesionales como periodista de la emisora institucional emtic, para fortalecer los medios educativos que aportan al proceso formativo de la comunidad académica ​de la escuela tecnológica instituto técnico central </t>
  </si>
  <si>
    <t xml:space="preserve">Prestación de servicios profesionales para la realización y producción de contenido audiovisual y multimedia con el fin de promover los objetivos estrategicos y lograr un impacto positivo en la audiencia de la escuela tecnológica instituto técnico central </t>
  </si>
  <si>
    <t>Prestación de servicios como apoyo a la gestión para la operación de la emisora web, la rectoría y el área de comunicaciones de la escuela tecnológica instituto técnico central</t>
  </si>
  <si>
    <t xml:space="preserve">Prestación de servicios profesionales para el diseño y ejecución de estrategias de promoción académica y posicionamiento de la oferta institucional de la escuela tecnológica instituto técnico central </t>
  </si>
  <si>
    <t xml:space="preserve">Prestación de servicios profesionales para administrar los contenidos de los medios digitales (portal web, redes sociales, carteleras digitales, carnetización digital) y coordinar la emisora web de la escuela tecnológica instituto técnico central </t>
  </si>
  <si>
    <t xml:space="preserve">Prestación de servicios profesionales para la planeación, dirección y seguimiento estratégico de las acciones de comunicación institucional, garantizando la articulación entre las áreas, la ejecución del plan estratégico de comunicación y el posicionamiento de la escuela tecnológica instituto técnico central </t>
  </si>
  <si>
    <t>Multimedia</t>
  </si>
  <si>
    <t>Comunicadora</t>
  </si>
  <si>
    <t>Periodista</t>
  </si>
  <si>
    <t>Fotografía y video</t>
  </si>
  <si>
    <t>Presentación emisora</t>
  </si>
  <si>
    <t>Mercadeo y admisiones</t>
  </si>
  <si>
    <t>Redes sociales</t>
  </si>
  <si>
    <t>Comunicaciones</t>
  </si>
  <si>
    <t>Prestacion de servicios profesionales para desarrollar las actividades contables y fiancieras del proceso de control interno, con autonomia tecnica y administrativa, de acuerdo con el plan anual de auditoria de control interno 2026 para la escuela tecnologica instituto tecnico central</t>
  </si>
  <si>
    <t>Prestacion de servicios profesionales para el desarrollo de las actividades del proceso de control interno, con autonomia tecnica y administrativa, orientadas a la ejecucion del plan anual de auditoria incluyendo seguimientos, informes de ley, evaluación del modelo integrado de planeación y gestión (mipg), la aplicación del modelo estándar de control interno (meci), la verificación de los planes de mejoramiento y la gestión de riesgos de la escuela tecnológica instituto técnico central.</t>
  </si>
  <si>
    <t>Control interno - aspectos generales.</t>
  </si>
  <si>
    <t>Control interno - financiero</t>
  </si>
  <si>
    <t>Profesional especializado 2028-15</t>
  </si>
  <si>
    <t>Apoyar el sistema integrado de aseguramiento de la calidad con procesos de calidad nacional y regional para los programas de educación superior vigentes y la institución, y en obtención de ofertas académicas en diversas áreas de formación.</t>
  </si>
  <si>
    <t>Apoyar el sistema integrado de aseguramiento de la calidad con procesos de articulación de condiciones de calidad de programas e institucional, factores de alta calidad y lineamientos internacionales en coherencia con la información estadística de la escuela.</t>
  </si>
  <si>
    <t>Apoyar el sistema integrado de aseguramiento de la calidad con procesos de alta calidad nacional e internacional para los programas de educación superior vigentes y la institución, y en obtención de ofertas académicas.</t>
  </si>
  <si>
    <t>Apoyo registros calificados</t>
  </si>
  <si>
    <t>Apoyo proceso de articulacion</t>
  </si>
  <si>
    <t>Apoyo proceso de acreditacion</t>
  </si>
  <si>
    <t>Autoevaluación Institucional</t>
  </si>
  <si>
    <t>$39.504.668</t>
  </si>
  <si>
    <t>Vicerrector de Investigación 0065-09</t>
  </si>
  <si>
    <t>$45.672.007</t>
  </si>
  <si>
    <t>$49.181.250</t>
  </si>
  <si>
    <t>$42.525.357</t>
  </si>
  <si>
    <t>$48.337.317</t>
  </si>
  <si>
    <t>Profesional de Gestión Coordinador del Grupo Interno de
Trabajo de Extensión y Proyección social 2165-13</t>
  </si>
  <si>
    <t>$ 71.500.000.00</t>
  </si>
  <si>
    <t>$58.283.333</t>
  </si>
  <si>
    <t>$40.098.480</t>
  </si>
  <si>
    <t>$ 25.514.657</t>
  </si>
  <si>
    <t>$ 39.471.936</t>
  </si>
  <si>
    <t>PENDIENTE</t>
  </si>
  <si>
    <t>$42.668.764</t>
  </si>
  <si>
    <r>
      <rPr>
        <u/>
        <sz val="14"/>
        <color rgb="FF000000"/>
        <rFont val="Times New Roman"/>
        <family val="1"/>
      </rPr>
      <t>$</t>
    </r>
    <r>
      <rPr>
        <sz val="14"/>
        <color rgb="FF000000"/>
        <rFont val="Times New Roman"/>
        <family val="1"/>
      </rPr>
      <t>7.200.000</t>
    </r>
  </si>
  <si>
    <t xml:space="preserve">prestación de servicios profesionales como apoyo a la gestión por sus propios medios y con plena autonomía para apoyar el área de tesorería de la escuela tecnológica instituto técnico central en los servicios y actividades que allí se adelantan. </t>
  </si>
  <si>
    <t>$6.000.000</t>
  </si>
  <si>
    <t>Profesional Especializado 2028-13</t>
  </si>
  <si>
    <t>$10.750.000</t>
  </si>
  <si>
    <t>$12.000.000</t>
  </si>
  <si>
    <t>Profesional Especializado 2028 grado 15 del área de
adquisiciones de la Vicerrectoría Administrativa y Financiera de la ETITC</t>
  </si>
  <si>
    <t>Tesorera de la ETITC</t>
  </si>
  <si>
    <t>$4.013.333</t>
  </si>
  <si>
    <t>$21.000.000</t>
  </si>
  <si>
    <t>Vicerrector Administrativo y Financiero de la ETITC</t>
  </si>
  <si>
    <t>$43.494.594</t>
  </si>
  <si>
    <t>Profesional de Talento Humano de la ETITC</t>
  </si>
  <si>
    <t>$ 36.862.031,00</t>
  </si>
  <si>
    <t>$ 29.721.428,00</t>
  </si>
  <si>
    <t xml:space="preserve">
$61.944.912</t>
  </si>
  <si>
    <t>$ 28.704.000</t>
  </si>
  <si>
    <t>$ 47.346.876</t>
  </si>
  <si>
    <t>$ 51.029.316</t>
  </si>
  <si>
    <t>$33.376.740</t>
  </si>
  <si>
    <t>$ 63.437.040,00</t>
  </si>
  <si>
    <t>$ 32.400.000</t>
  </si>
  <si>
    <t>$47.469.132</t>
  </si>
  <si>
    <t>$61.944.912</t>
  </si>
  <si>
    <t>$54.254.244</t>
  </si>
  <si>
    <t>$54.266.124</t>
  </si>
  <si>
    <t>$27.900.000</t>
  </si>
  <si>
    <t>$32.802.290,00</t>
  </si>
  <si>
    <t>$ 30.232.210.00</t>
  </si>
  <si>
    <t>$ 24.106.064.00</t>
  </si>
  <si>
    <t>$2.400.000</t>
  </si>
  <si>
    <t xml:space="preserve">Laboratorio inteligente </t>
  </si>
  <si>
    <t xml:space="preserve">Proceso de innovacion desarrollo y transferencia tecnologica </t>
  </si>
  <si>
    <t>Apoyo investigacion</t>
  </si>
  <si>
    <t xml:space="preserve">Centro de pensamiento </t>
  </si>
  <si>
    <t xml:space="preserve">Apoyo semilleros </t>
  </si>
  <si>
    <t xml:space="preserve">Revista letras </t>
  </si>
  <si>
    <t>Proyección social</t>
  </si>
  <si>
    <t xml:space="preserve">Apoyo profesional centro de lenguas </t>
  </si>
  <si>
    <t>Etdh</t>
  </si>
  <si>
    <t xml:space="preserve">Profesional de apoyo extension </t>
  </si>
  <si>
    <t>Apoyo tecnico centro de lenguas</t>
  </si>
  <si>
    <t xml:space="preserve">Visibilizacion </t>
  </si>
  <si>
    <t xml:space="preserve">Profesor ingles c1-b2a centro de lenguas </t>
  </si>
  <si>
    <t xml:space="preserve">Extencion </t>
  </si>
  <si>
    <t xml:space="preserve">Profesor ingles a1-b1a centro de lenguas </t>
  </si>
  <si>
    <t xml:space="preserve">Profesor ingles b2a-a1 centro de lenguas </t>
  </si>
  <si>
    <t xml:space="preserve">Profesor aleman e ingles centro de lenguas </t>
  </si>
  <si>
    <t xml:space="preserve">Profesor ingles b2b-b1b centro de lenguas </t>
  </si>
  <si>
    <t xml:space="preserve">Profesor ingles b1b-b2b centro de lenguas </t>
  </si>
  <si>
    <t xml:space="preserve">Profesor ingles a2 centro de lenguas </t>
  </si>
  <si>
    <t xml:space="preserve">Profesor ingles b1a - c1 centro de lenguas </t>
  </si>
  <si>
    <t>Pendiente</t>
  </si>
  <si>
    <t xml:space="preserve">Adquisiciones </t>
  </si>
  <si>
    <t>Apoyo almacen</t>
  </si>
  <si>
    <t>Profesional almacen</t>
  </si>
  <si>
    <t>Auxiliar tesoreria</t>
  </si>
  <si>
    <t>Apoyo tecnico</t>
  </si>
  <si>
    <t>Apoyo profesional</t>
  </si>
  <si>
    <t xml:space="preserve">Apoyo oficina de personal </t>
  </si>
  <si>
    <t xml:space="preserve">Infraestructura  electrica </t>
  </si>
  <si>
    <t>Admin campus virtual</t>
  </si>
  <si>
    <t>Técnico aulas alternancia bto</t>
  </si>
  <si>
    <t>Apoyo gestion IT</t>
  </si>
  <si>
    <t>Admin mesa de ayuda</t>
  </si>
  <si>
    <t>Técnico aulas alternancia pes</t>
  </si>
  <si>
    <t>Apoyo gestión</t>
  </si>
  <si>
    <t>Técnico mesa de ayuda (sedes por definir)</t>
  </si>
  <si>
    <t>Admin sistemas info</t>
  </si>
  <si>
    <t>Coord mesa de ayuda</t>
  </si>
  <si>
    <t>Tecnologo mesa de ayuda mañana</t>
  </si>
  <si>
    <t>Admin TI</t>
  </si>
  <si>
    <t>Técnico audiovisuales</t>
  </si>
  <si>
    <t>Ingeniera</t>
  </si>
  <si>
    <t>Gestion bic v1</t>
  </si>
  <si>
    <t>Auxiliar arquitectura v1</t>
  </si>
  <si>
    <t>Mantenimiento v1</t>
  </si>
  <si>
    <t>Auxiliar de mantenimiento</t>
  </si>
  <si>
    <t>Plomero v1</t>
  </si>
  <si>
    <t>Pintor</t>
  </si>
  <si>
    <t>Fontanero</t>
  </si>
  <si>
    <t>Albañil v1</t>
  </si>
  <si>
    <t>Carpintero v1</t>
  </si>
  <si>
    <t>Carpintero metalico</t>
  </si>
  <si>
    <t>Jardinero v1</t>
  </si>
  <si>
    <t>Todero guaymaral</t>
  </si>
  <si>
    <t>Apoyo como tecnólogo en gestión documental</t>
  </si>
  <si>
    <t>Apoyo como profesional en gestión documental - actividades técnicas archivísticas</t>
  </si>
  <si>
    <t>Apoyo como técnico en gestión documental</t>
  </si>
  <si>
    <t>Técnico en atención al ciudadano</t>
  </si>
  <si>
    <t>Gestión documental y atención al ciudadano</t>
  </si>
  <si>
    <t>Prestación de servicios profesionales para el desarrollo de actividades del laboratorio inteligente de ciencia, tencología, innovación y emprendimiento, formulación y ejecución de proyectos de emprendimiento del centro de pensamiento y desarrollo tecnológico para la vicerrectoría de investigación, extensión y transferencia de la escuela tecnológica instituto técnico central y sus sedes.</t>
  </si>
  <si>
    <t>Prestación de servicios profesionales para liderar el proceso de innovación, desarrollo y transferencia tecnológica de la escuela tecnológica instituto técnico central y sus sedes.</t>
  </si>
  <si>
    <t>Prestación de servicios profesionales para apoyar la categorización de grupos de investigación e investigadores de la escuela tecnológica instituto técnico central, mediante la gestión y registro de productos en plataformas cvlac y gruplac, el análisis estadístico y documental de la producción académica, y la elaboración de reportes e informes que respalden los procesos de reconocimiento y visibilidad institucional conforme a la normatividad vigente.</t>
  </si>
  <si>
    <t>Prestación de servicios profesionales para liderar el proyecto del centro de pensamiento y desarrollo tecnológico de la vicerrectoría de investigación, extensión y transferencia de la escuela tecnologica instituto tecnico central y sus sedes, de acuerdo con los requerimientos establecidos.</t>
  </si>
  <si>
    <t>Prestación de servicios profesionales para gestionar y promover los diferentes procesos relacionados con la investigación de los estudiantes, garantizando la calidad académica y generando transferencia del conocimiento a través de la investigación formativa en la escuela tecnológica instituto técnico central.</t>
  </si>
  <si>
    <t xml:space="preserve">Prestación de servicios profesionales para apoyar la gestión del proceso editorial, garantizando la calidad académica y generando transferencia del conocimiento a través de los productos editoriales en cumplimiento de los criterios de clidad científica de conformidad con la normatividad vigente en la escuela tecnológica instituto técnico central. </t>
  </si>
  <si>
    <t xml:space="preserve">Prestación de servicios profesionales para la gestión del giteps desarrollando acciones dirigidas a la proyección social a través de articulación de la comunidad con la institución durante la vigencia 2026. </t>
  </si>
  <si>
    <t xml:space="preserve">Prestación de servicios profesionales especializado para apoyar las actividades del centro de extensión y proyección social y centro de lenguas, en el marco de la gestion de visibilidad institucional y oferta de servicios a nivel oficial y privado. </t>
  </si>
  <si>
    <t>Prestación de servicios profesionales especializados para apoyar las actividades del grupo interno de trabajo extensión y proyección social – giteps, en el marco de la constitución, organización, y registro de la oferta académica de educación para el trabajo y el desarrollo humano - etdh, gestionando de esta forma visibilidad institucional y oferta de servicios para el sector público y privado</t>
  </si>
  <si>
    <t xml:space="preserve">Prestación de servicios profesionales para realizar apoyo administrativo del área, seguimiento a la ejecución de los programas y coordinacion de la oferta académica del giteps en la escuela tecnologica instituto tecnico central durante la vigencia 2026. </t>
  </si>
  <si>
    <t xml:space="preserve">Prestación de servicios de apoyo técnico a la gestión para realizar actividades administrativas y de seguimiento a la oferta académica del giteps y del centro de lenguas en la escuela tecnologica instituto tecnico central durante la vigencia 2026. </t>
  </si>
  <si>
    <t>Prestación de servicios profesionales para apoyar las actividades de visibilidad, estrategias de comunicación, organización de eventos, marketing y apoyo en la elaboración de documentos e informes para la acreditación institucional, colaboración en las presentaciones de informes de gestión de giteps y de la etitc durante la vigencia 2026</t>
  </si>
  <si>
    <t>Prestación de servicios profesionales para apoyar las actividades del grupo interno de trabajo de extensión y proyección social - giteps durante el 2026 como instructor de inglés proficiency c1 y high intermediate b2a (200 horas)</t>
  </si>
  <si>
    <t xml:space="preserve">Prestación de servicios profesionales para apoyar las actividades del grupo interno de trabajo de extensión y proyección social - giteps durante el 2026 como instructor de francés (200 horas). </t>
  </si>
  <si>
    <t>Prestación de servicios profesionales para apoyar las actividades del grupo interno de trabajo de extensión y proyección social - giteps durante el 2026 como instructor de inglés beginner a1 y lower intermediate b1a (200 horas).</t>
  </si>
  <si>
    <t>Prestación de servicios profesionales para apoyar las actividades del grupo interno de trabajo de extensión y proyección social - giteps durante el 2026 como instructor de inglés high intermediate b2a y beginner a1 (200 horas).</t>
  </si>
  <si>
    <t>Prestación de servicios profesionales para apoyar las actividades del grupo interno de trabajo de extensión y proyección social - giteps durante el 2026 como instructor de alemán e inglés (300 horas).</t>
  </si>
  <si>
    <t>Prestación de servicios profesionales para apoyar las actividades del grupo interno de trabajo de extensión y proyección social - giteps durante el 2026 como instructor de inglés upper intermediate b2b e intermediate b1b (200 horas).</t>
  </si>
  <si>
    <t>Prestación de servicios profesionales para apoyar las actividades del grupo interno de trabajo de extensión y proyección social - giteps durante el 2026 como instructor de inglés intermediate b1b y upper intermediate b2b (200 horas).</t>
  </si>
  <si>
    <t xml:space="preserve">Prestación de servicios profesionales para apoyar las actividades del grupo interno de trabajo de extensión y proyección social - giteps durante el 2026 como instructor de inglés elementary a2 (240 horas). </t>
  </si>
  <si>
    <t>Prestación de servicios profesionales para apoyar las actividades del grupo interno de trabajo de extensión y proyección social - giteps durante el 2026 como instructor de inglés lower intermediate b1a y proficiency c1 (200 horas).</t>
  </si>
  <si>
    <t xml:space="preserve">Prestación de servicios profesionales para la vicerrectoría administrativa y financiera frente al seguimiento, la planeación y ejecución del desarrollo de los proyectos de la infraestructura fisica, electrica y servicios prioritarios tercerizados de la escuela tecnológica instituto técnico central. </t>
  </si>
  <si>
    <t xml:space="preserve">Prestación de servicios de apoyo a la gestión para realizar la gestión administrativa y logística de las actividades relacionadas con el seguimiento y la ejecución de los contratos a cargo de la vicerrectoría administrativa y financiera de la escuela tecnológica instituto técnico central. </t>
  </si>
  <si>
    <t xml:space="preserve">Prestación de servicios profesionales en el area de adquisiciones para dar tramite a las diferentes etapas de los procesos de contratación que se adelantan en la vicerrectoria administrativa y financiera de la escuela tecnológica instituto tecnico central. </t>
  </si>
  <si>
    <t xml:space="preserve">Prestación de servicios como apoyo a la gestión en el area de almacén para el desarrollo de las actividades que permitan realizar todos los registros en la plataforma tecnológica mantum de la escuela tecnologica instituto tecnico central y sus sedes. </t>
  </si>
  <si>
    <t xml:space="preserve">Prestación de servicios profesionales para la vicerrectoria administrativoa y financiera como apoyo para el proeso de gestion de recursos fisicios - almacén general en las actividadades administrativas de la escuela tecnologica instituto tecnico central – etitc. </t>
  </si>
  <si>
    <t xml:space="preserve">Prestación de servicios en la vicerrectoría administrativa y financiera para apoyar las actividades y el desarrollo de labores de la cadena financiera en la escuela tecnologica instituto técnico central y sus sedes para la vigencia 2026, de acuerdo con las normas vigentes. </t>
  </si>
  <si>
    <t xml:space="preserve">Prestación de servicios profesionales especializados para apoyar el proceso de gestion financiera de la escuela tecnologica instituto tecnico central </t>
  </si>
  <si>
    <t>Prestación de servicios profesionales, por sus propios medios y con plena autonomía técnica, administrativa para el desarrollo de las actividades del área de talento humano, en la expedicion de certificaciones con fines pensionales, revision de nomina, depuracion de deudas de fondos pensionales, eps y arl, diligenciamiento archivo y cargue de informacion docentes en la plataforma snies</t>
  </si>
  <si>
    <t xml:space="preserve">Prestación de servicios como apoyo a la gestión del área de infraestructura eléctrica para desarrollar las actividades de adecuación de sistemas eléctricos normalizados y especiales de la escuela tecnológica instituto técnico central y sus sedes y/o extensiones y/o convenios interinstitucionales a nivel nacional. </t>
  </si>
  <si>
    <t xml:space="preserve">Prestación de servicios profesionales en el área de infraestructura eléctrica de la etitc para realizar adecuación, soporte de sistemas eléctricos, redes de datos normalizados, especiales, implementación, mantenimiento a todo nivel de sistemas de iluminación, protección y soporte en la preparación de documentos de redes de datos y comunicaciones </t>
  </si>
  <si>
    <t xml:space="preserve">Prestación de servicios profesionales especializados en el área de informática y telecomunicaciones para administrar y garantizar la disponibilidad de la plataforma moodle lms (campus virtual) y todos sus componentes como apoyo a las actividades académicas y administrativas de la etitc. </t>
  </si>
  <si>
    <t xml:space="preserve">Prestación de servicios como técnico en el área de informática y telecomunicaciones para brindar soporte de primer nivel, ejecutar planes de mantenimiento y asesoria a usuarios de los equipos relacionados al sistema de las aulas para la alternancia del bachillerato de la etitc. </t>
  </si>
  <si>
    <t xml:space="preserve">Prestación de servicios profesionales en el área de informática y telecomunicaciones para ejecutar actividades de seguimiento y documentación para garantizar el cumplimiento de la normativa vigente en la infraestructura tecnológica de la escuela tecnológica instituto técnico central y sus sedes. </t>
  </si>
  <si>
    <t xml:space="preserve">Prestación de servicios profesionales en el área de informática y telecomunicaciones para administrar la mesa de ayuda y las plataformas microsoft 365, azure ad, azure microsoft cloud services y la integración con otras plataformas de la escuela tecnológica instituto técnico central. </t>
  </si>
  <si>
    <t xml:space="preserve">Prestación de servicios como tecnologo en el área de informática y telecomunicaciones para brindar soporte de primer nivel, ejecutar planes de mantenimiento y asesoria a usuarios de los equipos relacionados al sistema de las aulas para la alternancia de los programas de educación superior de la etitc. </t>
  </si>
  <si>
    <t xml:space="preserve">Prestación de servicios profesionales especializados para asesorar y apoyar los procesos técnicos y administrativos del área de informática y telecomunicaciones de la etitc. </t>
  </si>
  <si>
    <t xml:space="preserve">Prestación de servicios como técnico en el área de informática y telecomunicaciones para brindar el soporte de primer nivel para dar respuesta y solución a los incidentes, requerimientos y solicitudes registradas en la mesa de servicios de ti de las sedes anexas de la etitc. </t>
  </si>
  <si>
    <t xml:space="preserve">Prestación de servicios profesionales en el área de informática y telecomunicaciones para la administración de los sistemas de información y las bases de datos de la etitc. </t>
  </si>
  <si>
    <t xml:space="preserve">Prestación de servicios profesionales en el área de informática y telecomunicaciones para coordinar el soporte de primer nivel con el propósito de brindar respuesta y solución a los incidentes, requerimientos y solicitudes registradas en la mesa de servicios de ti de la etitc y sus sedes. </t>
  </si>
  <si>
    <t xml:space="preserve">Prestación de servicios como tecnologo en el área de informática y telecomunicaciones para brindar el soporte de primer nivel con el propósito de brindar respuesta y solución a los incidentes, requerimientos y solicitudes registradas en la mesa de servicios de ti de la etitc. </t>
  </si>
  <si>
    <t xml:space="preserve">Prestación de servicios profesionales con disponibilidad 7 x 24 en el área de informática y telecomunicaciones para garantizar la disponibilidad de la infraestructura tecnológica y de los servicios académicos y administrativos de la etitc. </t>
  </si>
  <si>
    <t xml:space="preserve">Prestación de servicios como técnico en el área de informática y telecomunicaciones para realizar apoyo en la atención, funcionamiento, configuración, soporte y ejecución de planes mantenimiento de los espacios a cargo de audiovisuales de la sede centro de la etitc. </t>
  </si>
  <si>
    <t>Prestación de servicios profesionales de apoyo a la gestión como ingeniero para el área de infraestructura de planta fisica de la escuela tecnológica instituto técnico central y sus sedes.</t>
  </si>
  <si>
    <t>Prestación de servicios profesionales como arquitecto en conservacion del patrimonio para el área de infraestructura de la escuela tecnológica instituto técnico central y sus sedes.</t>
  </si>
  <si>
    <t>Prestación de servicios de apoyo a la gestión como auxiliar del área de infraestructura física de la escuela tecnológica instituto técnico central y sus sedes.</t>
  </si>
  <si>
    <t>Prestación de servicios de apoyo a la gestión para cumplimiento y ejecucion del plan de mantenimiento para el área de infraestructura física de la escuela tecnológica instituto técnico central y sus sedes</t>
  </si>
  <si>
    <t>Prestación de servicios de apoyo a la gestión como auxiliar de mantenimiento para el área de infraestructura fisica de la escuela tecnológica instituto técnico central y sus sedes.</t>
  </si>
  <si>
    <t>Prestación de servicios de apoyo a la gestión como plomero para el área de infraestructra física de la escuela tecnológica instituto técnico central y sus sedes</t>
  </si>
  <si>
    <t>Prestación de servicios de apoyo a la gestión como pintor para el área de infraestructura física de la escuela tecnológica instituto técnico central y sus sedes</t>
  </si>
  <si>
    <t>Prestación de servicios de apoyo a la gestión como fontanero para el área de infraestructura física de la escuela tecnológica instituto técnico central y sus sedes</t>
  </si>
  <si>
    <t>Prestación de servicios de apoyo a la gestión como albañil para el área de infraestructura física de la escuela tecnológica instituto técnico central y sus sedes</t>
  </si>
  <si>
    <t>Prestación de servicios de apoyo a la gestión como carpintero para el área de infraestructura física de la escuela tecnológica instituto técnico central y sus sedes</t>
  </si>
  <si>
    <t>Prestación de servicios de apoyo a la gestión como carpintero metalico para el área de infraestructura física de la escuela tecnológica instituto técnico central y sus sedes</t>
  </si>
  <si>
    <t>Prestación de servicios de apoyo a la gestión como jardinero para el área de infraestructura física de la escuela tecnológica instituto técnico central y sus sedes</t>
  </si>
  <si>
    <t>Prestación de servicios de apoyo a la gestión como todero guaymaral para el área de infraestructura física de la escuela tecnológica instituto técnico central y sus sedes</t>
  </si>
  <si>
    <t>Prestación de servicios de apoyo a la gestión como tecnólogo en gestión documental, para desarrollar actividades técnicas relacionadas con la elaboración, actualización, seguimiento y control de los instrumentos archivísticos de la etitc, tablas de valoración documental (tvd) plan institucional de archivos (pinar), programa de gestión documental (pgd), y aplicación de tablas de retención documental (trd) en cumplimiento del acuerdo 001 de 2024, ley 594 del 2000 -ley general de archivos, y decreto 1080 del 2015.</t>
  </si>
  <si>
    <t>Prestación de servicios profesionales especializados para liderar y ejecutar las actividades técnicas necesarias para la formulación, actualización, implementación y evaluación de los instrumentos archivísticos de la etitc, incluyendo el pinar, trd, tvd, sic, pgd, tca y sgdea, garantizando el cumplimiento de la ley 594 de 2000, el decreto 1080 de 2015, el acuerdo 001 de 2024 del agn y la normativa vigente en materia de gestión documental y archivos</t>
  </si>
  <si>
    <t xml:space="preserve">Prestación de servicios de apoyo como técnico en gestión documental para el desarrollo de actividades operativas organización, digitalización y consulta y levantamiento de inventario de la etitc, en cumplimiento de la ley 594 de 2000-ley general de archivos, el decreto 1080 de 2015 y el acuerdo 001 de 2024 del archivo general de la nación. </t>
  </si>
  <si>
    <t>Prestación de servicios como apoyo a la gestión en el área de atención al ciudadano, en la atención a las solicitudes de información, la elaboracion de informes, y el fortalecimiento de los canales de informacion de la escuela tecnológica instituto técnico central.</t>
  </si>
  <si>
    <t>Apoyo a la prestación de servicios para las actividades del área de gestión documental y atención al ciudadano, mediante el desarrollo de labores de ventanilla única y atención al usuario, conforme a lo establecido en el acuerdo 001 de 2024.</t>
  </si>
  <si>
    <t>Vicerrector grado 0065-09 vicerrector
administrativo y financiero</t>
  </si>
  <si>
    <t>Profesional del area de almacen general</t>
  </si>
  <si>
    <t>Vicerrector administrativo y financiero
y/o quien haga sus veces</t>
  </si>
  <si>
    <t>Vicerrector administrativo y financiero</t>
  </si>
  <si>
    <t>Técnico operativo 3232 grado 09</t>
  </si>
  <si>
    <t>Técnico operativo grado 3132-09</t>
  </si>
  <si>
    <t xml:space="preserve">Profesional de informática y telecomunicaciones </t>
  </si>
  <si>
    <t>Profesional universitario grado 2044-04,
del área de gestión documental y atención al ciudadano</t>
  </si>
  <si>
    <t>ESTADÍSTICO DEL PROGRAMA DE EGRESADOS</t>
  </si>
  <si>
    <t>AUXILIAR BOLSA DE EMPLEO DE LA ETITC</t>
  </si>
  <si>
    <t xml:space="preserve">prestar servicios profesionales para la vicerrectoría académica con el fin de desarrollar proyectos, estrategias, planeación, seguimiento y gestión al aseguramiento de la calidad de la escuela tecnológica instituto técnico central </t>
  </si>
  <si>
    <t xml:space="preserve">prestación de servicios profesionales especializados para la creacion de ambientes virtuales de aprendizaje b-learning para la modalidad a distancia y presencial de los programas actuales y futuros de la escuela tecnològica instituto técnico central. </t>
  </si>
  <si>
    <t xml:space="preserve">prestacion de  servicios profesionales para  la gestión de la vicerrectoría académica en el desarrollo de las actividades administrativas y operativas de la escuela tecnológica instituto tecnico central. </t>
  </si>
  <si>
    <t xml:space="preserve">prestacion de servicios profesionales para respaldar las labores académicas y administrativas de la decanatura de mecatronica. </t>
  </si>
  <si>
    <t>prestación de servicios como apoyo a la gestión para las facultades de mecatronica, electromecanica, sistemas, mecanica para realizar actividades operativas, administrativas y asistenciales en las instalaciones de upk de la escuela tecnologica instituto tecnico central.</t>
  </si>
  <si>
    <t xml:space="preserve">prestación de servicios como apoyo a la gestión a la facultad de mecatronica para realizar actividades administrativas. </t>
  </si>
  <si>
    <t xml:space="preserve">prestación de servicios profesionales para acompañar la elaboración del documento maestro de los programas de pregrado y posgrado y documentos anexos requeridos para la solicitud de registro calificado de los programas de educación superior relacionados con el área de inteligencia artificial. </t>
  </si>
  <si>
    <t xml:space="preserve">prestación de servicios profesionales para asisitr la coordinacion de los programas de especialización de la escuela tecnológica instituto técnico central. </t>
  </si>
  <si>
    <t xml:space="preserve">planificar y ejecutar procesos de admisión con trazabilidad, inclusión y articulación normativa, garantizando el acceso a la educación, fomentar la continuidad de los estudios y asegurar la culminación satisfactoria del programa académico. </t>
  </si>
  <si>
    <t xml:space="preserve">prestación de servicios profesionales para asistir técnicamente a la vicerrectoría academica en los componentes mesocurricular y microcurricular y asistir la revisión técnica y ajustes de los syllabus o microcurriculos así como las actividades administrativas de los programas académicos de la escuela tecnológica instituto técnico central </t>
  </si>
  <si>
    <t xml:space="preserve">prestar servicios profesionales para realizar las actividades académicas y administrativas de las decanaturas en tintal  </t>
  </si>
  <si>
    <t xml:space="preserve">prestacion de servicios profesionales para realizar las actividades académicas y administrativas de la decanatura de sistemas de la escuela tecnologica instituto tecnico central. </t>
  </si>
  <si>
    <t xml:space="preserve">prestar servicios profesionales para ejecutar las actividades académicas y administrativas de la decanatura de mecanica </t>
  </si>
  <si>
    <t xml:space="preserve">prestacion de servicios profesionales para realizar las actividades académicas y administrativas de la decanatura de procesos industriales de la escuela tecnologica instituto tecnico central. </t>
  </si>
  <si>
    <t xml:space="preserve">prestacion de  servicios profesionales y desarrollo de actividades administrativas y operativas para  el proceso de las admisiones de los programas académicos de la escuela tecnológica instituto tecnico central. </t>
  </si>
  <si>
    <t xml:space="preserve">prestacion de servicios profesionales para apoyar las actividades académicas y administrativas de las decanaturas de la escuela tecnologica instituto tecnico central en la sede ubicada en el municipio de viota (cundinamarca). </t>
  </si>
  <si>
    <t xml:space="preserve">prestacion de servicios profesionales para apoyar las actividades académicas y administrativas de las decanaturas de la escuela tecnologica instituto tecnico central en la sede ubicada en el municipio de zipaquira (cundinamarca). </t>
  </si>
  <si>
    <t xml:space="preserve">prestacion de servicios profesionales para realizar las actividades académicas y administrativas de la decanatura de electromecánica. </t>
  </si>
  <si>
    <t xml:space="preserve">prestación de servicios como apoyo a la gestión para la facultad de mecánica con el fin de realizar actividades operativas, administrativas y asistenciales. </t>
  </si>
  <si>
    <t xml:space="preserve">prestación de servicios de apoyo a la gestion para proyectar el multimedial de los módulos y ambientes virtuales b-learning, para la modalidad a distancia de los futuros programas y la modalidad presencial actual de la escuela tecnològica instituto técnico central </t>
  </si>
  <si>
    <t xml:space="preserve">prestar servicios profesionales para apoyar la gestión institucional de la etitc, mediante la coordinación, planeación, seguimiento y cierre de los proyectos de fortalecimiento institucional financiados por la agencia distrital para la educación superior, la ciencia y la tecnología – atenea, el men y otros organismos públicos o privados de similar naturaleza, en el marco de los programas “jóvenes a la u/e” , planes de fortalecimiento al bienestar, los planes integrales de cobertura (pic)  y proyectos complementarios de la unidad de proyección académica institucional de la vicerrectoría académica. </t>
  </si>
  <si>
    <t>“prestación de servicios profesionales en el campo psicoafectivo, orientados al diseño, ejecución y seguimiento de estrategias de acompañamiento psicológico, promoción de la salud mental y fortalecimiento del bienestar universitario dirigido a la comunidad institucional de la escuela tecnológica instituto técnico central y sus sedes”</t>
  </si>
  <si>
    <t xml:space="preserve">prestación de servicios profesionales en el área de bienestar universitario para  planificar, ejecutar y evaluar actividades deportivas orientadas al fortalecimiento del deporte, la actividad física y recreación, con énfasis en la modalidad de “tenis de mesa”, dirigidas a la comunidad institucional de la escuela tecnologica instituto técnico central. </t>
  </si>
  <si>
    <t xml:space="preserve">prestación de servicios como apoyo a la gestión del programa de subsidio de alimentación de bienestar universitario de la escuela tecnológica instituto técnico central </t>
  </si>
  <si>
    <t>prestación de servicios de apoyo a la gestión administrativa del programa crea sede tintal de bienestar universitario de la escuela tecnológica instituto técnico central</t>
  </si>
  <si>
    <t xml:space="preserve">prestación de servicios como apoyo a la gestión para la realización de actividades artísticas y culturales a los para el proyecto efa-je2 de bienestar universitario de la escuela tecnológica instituto técnico central. </t>
  </si>
  <si>
    <t xml:space="preserve">prestacion de servicios profesionales como instructor del gimnasio para la organización, ejecucion y seguimiento de programas deportivos en el marco de las actividades del area de bienestar universitario de la escuela tecnologica instituto tecnico central. </t>
  </si>
  <si>
    <t>prestación de servicio de apoyo a la gestión de bienestar universitario de las universidades públicas en kennedy (upk) en la atención de enfermería en los programas de educación superior.</t>
  </si>
  <si>
    <t xml:space="preserve">prestación de servicios como apoyo en la cocción de alimentos del programa de subsidio de alimentación de bienestar universitario de la escuela tecnológica instituto técnico central </t>
  </si>
  <si>
    <t xml:space="preserve">prestación de servicios profesionales en el área de bienestar universitario para  planificar, ejecutar y evaluar actividades deportivas orientadas al fortalecimiento del deporte, la actividad física y recreación, con énfasis en la modalidad de “baloncesto”, dirigidas a la comunidad institucional de la escuela tecnologica instituto técnico central.. </t>
  </si>
  <si>
    <t>prestación de servicios como apoyo en la cocción de alimentos del programa de subsidio de alimentación de bienestar universitario de la escuela tecnológica instituto técnico central</t>
  </si>
  <si>
    <t xml:space="preserve">prestación de servicios profesionales de fortalecimiento de bienestar universitario como licenciado/a en física para el diseño, evaluación, valoración, análisis y aplicación de estrategias para el fortalecimiento de procesos de aprendizaje, cognitivos e inclusión enfocados en la enseñanza de la física y las matemáticas para los programas de educación superior de la escuela tecnológica instituto técnico central sede centro para la vigencia de 2026. </t>
  </si>
  <si>
    <t xml:space="preserve">prestación de servicios profesionales como orientadora para el diseño, evaluación, valoración , análisis y aplicación de estrategias para el fortalecimiento de la permanencia por medio de orientación profesional adaptación a la vida universitaria y acompañamiento a estudiantes en la escuela tecnológica instituto técnico central etitc. </t>
  </si>
  <si>
    <t xml:space="preserve">prestación de servicios profesionales de apoyo para realizar la planeación, ejecución y evaluación de los talleres de música para el proyecto efa-je3 de bienestar universitario de la escuela tecnológica instituto técnico central  </t>
  </si>
  <si>
    <t xml:space="preserve">prestación de servicios profesionales de apoyo a la gestión de bienestar universitario como licenciado/a en matemáticas para el diseño, evaluación, valoración, análisis y aplicación de estrategias para el fortalecimiento de procesos de aprendizaje, cognitivos e inclusión educativa en la sede de viotá en la escuela tecnológica instituto técnico central </t>
  </si>
  <si>
    <t xml:space="preserve">prestación de servicios profesionales como educadora especial para el acompañamiento, diseño, valoración, análisis y aplicación de estrategias para el fortalecimiento de la educación inclusiva en la escuela tecnológica instituto técnico central. </t>
  </si>
  <si>
    <t xml:space="preserve">prestación de servicios profesionales en el campo psicoafectivo, orientados al diseño, ejecución y seguimiento de estrategias de acompañamiento psicológico, promoción de la salud mental y fortalecimiento del bienestar universitario, dirigidas a la comunidad institucional sede viotá de los programas de educación superior de la escuela tecnológica instituto técnico central </t>
  </si>
  <si>
    <t xml:space="preserve">prestación de servicios profesionales en enfoque diferencial y de género, orientados a diagnóstico, sensibilización, prevención y atención de casos de violencia basada en género en la etitc, fortaleciendo la ruta de atención y desarrollando acciones formativas continuas. </t>
  </si>
  <si>
    <t xml:space="preserve">prestación de servicios como apoyo a la gestion en el area de bienestar universitario para desarrollar las actividades de enfermeria y del proyecto de salud para la comunidad educativa sede centro   de la escuela tecnologica instituto tecnico central. </t>
  </si>
  <si>
    <t xml:space="preserve">prestación de servicios profesionales de apoyo a la gestión de bienestar universitario como licenciado/a en lenguas modernas para el acompañamiento, diseño, valoración, análisis y aplicación de estrategias para el fortalecimiento de procesos de aprendizaje, cognitivos e inclusión educativa en la escuela tecnológica instituto técnico central sede centro para la vigencia de 2026. </t>
  </si>
  <si>
    <t xml:space="preserve">prestación de servicios profesionales de apoyo a la gestión de bienestar universitario como licenciado/a en matemáticas para el diseño, evaluación, valoración, análisis y aplicación de estrategias para el fortalecimiento de procesos de aprendizaje, cognitivos e inclusión educativa en la escuela tecnológica instituto técnico central </t>
  </si>
  <si>
    <t xml:space="preserve">prestación de servicios profesionales en el campo psicoafectivo, orientados al diseño, ejecución y seguimiento de estrategias de acompañamiento psicológico, promoción de la salud mental y fortalecimiento del bienestar universitario de las universidades públicas en kennedy (upk) en los programas de educación superior de la etitc </t>
  </si>
  <si>
    <t xml:space="preserve">prestación de servicios de apoyo a la gestión de bienestar universitario para el análisis, procesamiento y organización de bases de datos relacionadas con los programas jóvenes en acción, generación e, caracterización estudiantil y otros datos relevantes para la coordinación de bienestar universitario de la escuela tecnológica instituto técnico central y sus sedes. </t>
  </si>
  <si>
    <t xml:space="preserve">prestación de servicios profesionales para diseñar, proponer y ejecutar estrategias que fortalezcan la salud mental, el rendimiento académico y la participación estudiantil, el seguimiento y medición de indicadores de gestión, conforme a los lineamientos del proyecto crea de la escuela tecnológica instituto técnico central, en todas sus sedes, durante la vigencia 2026. </t>
  </si>
  <si>
    <t xml:space="preserve">prestación de servicios profesionales de apoyo para realizar la planeación, ejecución y evaluación de los talleres de danza para el proyecto efa-je3 de bienestar universitario de la escuela tecnológica instituto técnico central. </t>
  </si>
  <si>
    <t xml:space="preserve">prestación de servicios profesionales en el área de bienestar universitario para  planificar, ejecutar y evaluar actividades deportivas orientadas al fortalecimiento del deporte, la actividad física y recreación, con énfasis en la modalidad de “futsal”, dirigidas a la comunidad institucional de la escuela tecnologica instituto técnico central. </t>
  </si>
  <si>
    <t xml:space="preserve">prestación de servicios de apoyo para el seguimiento estudiantil crea sede tintal de bienestar universitario de la escuela tecnológica instituto técnico central  </t>
  </si>
  <si>
    <t xml:space="preserve">prestación de servicios profesionales en el área de bienestar universitario para  planificar, ejecutar y evaluar actividades deportivas orientadas al fortalecimiento del deporte, la actividad física y recreación, con énfasis en la modalidad de “voleibol”, dirigidas a la comunidad institucional de la escuela tecnologica instituto técnico central. </t>
  </si>
  <si>
    <t>prestación de servicios como apoyo a la gestión para realizar acompañamiento en el área de bienestar universitarion de la escuela tecnológica instituto técnico central.</t>
  </si>
  <si>
    <t xml:space="preserve">prestación de servicios profesionales para realizar el diseño e implementación de las campañas, actividades y servicios del programa de inclusión social y educativa, intercultural y de género de la escuela tecnológica instituto técnico central para aplicar a la comunidad académica (estudiantes – docentes y personal administrativo).  </t>
  </si>
  <si>
    <t>prestación de servicios profesionales de bienestar universitario para la planeación, ejecución y evaluación de actividades en desarrollo humano, acompañamiento y orientación espiritual de la comunidad educativa de la escuela tecnológica instituto técnico central</t>
  </si>
  <si>
    <t>prestación de servicios profesionales como instructor del gimnasio para realizar la planeación, ejecución, evaluación de actividades recreo deportivas del área de bienestar universitario de la escuela tecnológica instituto ténico central</t>
  </si>
  <si>
    <t xml:space="preserve">prestación de servicios profesionales en el campo psicoafectivo, orientados al diseño, ejecución y seguimiento de estrategias de acompañamiento psicológico, promoción de la salud mental y fortalecimiento del bienestar universitario, dirigidas a la comunidad institucional de los programas de educación superior de la escuela tecnológica instituto técnico central </t>
  </si>
  <si>
    <t xml:space="preserve">prestación de servicios profesionales para realizar la planeación, ejecución y evaluación el programa de arte y cultura para los estudiantes de los programas de educación superior de la escuela tecnológica instituto técnico central. </t>
  </si>
  <si>
    <t xml:space="preserve">prestación de servicios como apoyo a la gestión para desarrollar actividades como laboratorista-instructor para las salas de sistemas del área de talleres y laboratorios de la escuela tecnológica instituto técnico central. </t>
  </si>
  <si>
    <t xml:space="preserve">prestación de servicios como apoyo a la gestión para desarrollar actividades como laboratorista-instructor en el laboratorio de mecánica industrial, cnc y metrologia del área de talleres y laboratorios de la escuela tecnológica instituto técnico central </t>
  </si>
  <si>
    <t xml:space="preserve">prestación de servicios profesionales de apoyo a la gestión para el desarrollo de actividades como laboratorista–instructor en el laboratorio de energías renovables, ubicado en la unidad de proyección kennedy – el tintal, adscrito al área de talleres y laboratorios de la escuela tecnológica instituto técnico central  </t>
  </si>
  <si>
    <t xml:space="preserve">prestación de servicios como apoyo a la gestión para desarrollar actividades como laboratorista-instructor para el laboratorio de electricidad del área de talleres y laboratorios de la escuela tecnológica instituto técnico central. </t>
  </si>
  <si>
    <t xml:space="preserve">prestación de servicios como apoyo a la gestión para desarrollar actividades como laboratorista-instructor en el taller de diseño del área de talleres y laboratorios de la escuela tecnológica instituto técnico central. </t>
  </si>
  <si>
    <t xml:space="preserve">prestacion de serviciosprofesionales como apoyo a la gestion, para desarrollar actividades como laboratorista -instructor en el laboratorio de quimica, fisica y biologia en la up kennedy en el tintal, del area de talleres y laboratorios de la escuela tecnolog ica instituto tecnico central. </t>
  </si>
  <si>
    <t>prestación de servicios profesionales para desarrollar actividades como laboratorista-instructor en el laboratorio de electronica, del área de talleres y laboratorios de la escuela tecnológica instituto técnico central.</t>
  </si>
  <si>
    <t xml:space="preserve">prestación de servicios profesionales como apoyo a la gestión para el area de talleres y laboratorios con el fin de desarrollar actividades como laboratorista-instructor en el taller de automatización en la sede upk tintal de la escuela tecnológica instituto técnico central. </t>
  </si>
  <si>
    <t xml:space="preserve">prestacion de servicios profesionales como apoyo a la gestion, para desarrollar actividades como laboratorista -instructor en el laboratorio de quimica, fisica y biologia en la up kennedy en el tintal, del area de talleres y laboratorios de la escuela tecnolog ica instituto tecnico central. </t>
  </si>
  <si>
    <t>prestación de servicios profesionales para desarrollar actividades como laboratoristas-instructor en el taller de metalisteria y soldadura del área de talleres y laboratorios de la escuela tecnológica instituto técnico central</t>
  </si>
  <si>
    <t xml:space="preserve">prestación de servicios profesionales como apoyo a la gestión para el area de talleres y laboratorios con el fin de desarrollar actividades como laboratorista-instructor en el taller de inteligencia artificaial y ciencia de datos en la sede upk tintal de la escuela tecnológica instituto técnico central. </t>
  </si>
  <si>
    <t xml:space="preserve">prestación de servicio profesionales como apoyo a la gestión para desarrollar actividades como laboratorista-instructor para el laboratorio de domótica, inmótica y control industrial del área de talleres y laboratorios de la escuela tecnológica instituto técnico central. </t>
  </si>
  <si>
    <t xml:space="preserve">prestación de servicios de apoyo a la gestión como jardinero para acompañar las actividades requeridas en el proyecto laboratorio técnificado para la agricultura periurbana de precisión y para los jardines de la escuela tecnológica instituto técnico central </t>
  </si>
  <si>
    <t xml:space="preserve">prestacion de servicios como apoyo a la gestion, para desarrollar actividades como laboratorista - instructor en el laboratorio de quimica y fisica del area de talleres y laboratorios de la escuela tecnologica instituto tecnico central. </t>
  </si>
  <si>
    <t xml:space="preserve">prestación de servicios profesionales como apoyo a la gestión para desarrollar actividades como laboratorista-instructor en el laboratorio de fablab del área de talleres y laboratorios de la escuela tecnológica instituto técnico central </t>
  </si>
  <si>
    <t xml:space="preserve">prestación de servicios como apoyo a la gestión para desarrollar actividades como laboratorista-instructor para las salas de sistemas del área de talleres y laboratorios de la escuela tecnológica instituto técnico central sede tintal. </t>
  </si>
  <si>
    <t xml:space="preserve">prestación de servicios profesionales como apoyo a la gestión para desarrollar actividades como laboratorista-instructor para el laboratorio de tratamientos térmicos del área de talleres y laboratorios de la escuela tecnológica instituto técnico central </t>
  </si>
  <si>
    <t xml:space="preserve">prestación de servicios profesionales como apoyo a la gestión para desarrollar actividades como laboratorista-instructor en taller de motores que hace parte del área de talleres y laboratorios de la escuela tecnológica instituto técnico central. </t>
  </si>
  <si>
    <t xml:space="preserve">prestación de servicios profesionales como apoyo a la gestión para desarrollar actividades como laboratorista-instructor para el taller de motores del área de talleres y laboratorios de la escuela tecnológica instituto técnico central. </t>
  </si>
  <si>
    <t xml:space="preserve">prestación de servicios profesionales para realizar actividades administrativas, en el área de talleres y laboratorios de la escuela tecnológica instituto ténico central </t>
  </si>
  <si>
    <t xml:space="preserve">prestación de servicios profesionales como apoyo a la gestión para desarrollar actividades como laboratorista-instructor en el taller de electronica y electricidad en la up kennedy en el tintal del área de talleres y laboratorios de la escuela tecnológica instituto técnico central. </t>
  </si>
  <si>
    <t>prestación de servicios como apoyo a la gestión para desarrollar actividades como laboratorista-instructor para el laboratorio de automatización, del área de talleres y laboratorios de la escuela tecnológica instituto técnico central.</t>
  </si>
  <si>
    <t xml:space="preserve">prestación de servicios profesionales como apoyo a la gestión para desarrollar actividades como laboratorista-instructor en el laboratorio de instalaciones eléctricas en baja tensión y calidad de energía del área de talleres y laboratorios de la escuela tecnológica instituto técnico central </t>
  </si>
  <si>
    <t xml:space="preserve">prestación de servicios profesionales como apoyo a la gestión para desarrollar actividades como laboratorista-instructor en el laboratorio de industrias 4.0. del área de talleres y laboratorios de la escuela tecnológica instituto técnico central </t>
  </si>
  <si>
    <t xml:space="preserve">prestación de servicios profesionales como instructor para la asignatura de danzas y grupos institucionales de danza categoria infantil y juvenil para los grados 6° y 7° en el instituto de bachillerato técnico industrial de la escuela tecnológica instituto técnico central. </t>
  </si>
  <si>
    <t xml:space="preserve">prestación de servicios profesionales para apoyar al área de psicología en los grados sexto y décimo del instituto de bachillerato técnico industrial de la escuela tecnológica instituto técnico central. </t>
  </si>
  <si>
    <t xml:space="preserve">prestación de servicios profesionales para apoyar al área de psicología en los grados octavo y noveno del instituto de bachillerato técnico industrial de la escuela tecnológica instituto técnico central. </t>
  </si>
  <si>
    <t xml:space="preserve">prestación de servicios profesionales para el diseño de estrategias de convivencia armónica, fundamentadas en los valores de solidaridad y apoyo social, dirigidas al ibti de la escuela tecnológica instituto técnico central. </t>
  </si>
  <si>
    <t xml:space="preserve">prestación de servicios profesionales como instructor para impartir la asignatura de dibujo técnico en los grados 8°,11°, y/o taller de diseño para los grados 10°, 11°, en el instituto de bachillerato técnico industrial de la escuela tecnológica instituto técnico central </t>
  </si>
  <si>
    <t xml:space="preserve">prestación de servicios profesionales como instructor, para impartir las asignaturas de precomputación física i en grado sexto y bases de datos en grado noveno del área de sistemas del instituto de bachillerato técnico industrial de la escuela tecnológica instituto técnico central. </t>
  </si>
  <si>
    <t xml:space="preserve">prestación de servicios profesionales como instructor para impartir la asignatura de dibujo técnico en los grados 8° y 9°, rotación en grado séptimo y taller de diseño en el grado 9°, en el instituto de bachillerato técnico industrial de la escuela tecnológica instituto técnico central. </t>
  </si>
  <si>
    <t xml:space="preserve">prestación de servicios profesionales como instructor, para la enseñanaza de las asignaturas de precomputación física ii en grado séptimo e inteligencia artificial en grado décimo del área de sistemas del instituto de bachillerato técnico industrial de la escuela tecnológica instituto técnico central. </t>
  </si>
  <si>
    <t xml:space="preserve">prestación de servicios profesionales como instructor para impartir la asignatura de dibujo técnico en los grados 6°, 7°, 11° y rotación en grado sexto del instituto de bachillerato técnico industrial de la escuela tecnológica instituto técnico central. </t>
  </si>
  <si>
    <t xml:space="preserve">prestación de servicios profesionales como instructor en el instituto de bachillerato técnico industrial para la asignatura de teatro y sensibilidad corporal. </t>
  </si>
  <si>
    <t xml:space="preserve">prestación de servicios profesionales como instructor para impartir la asignatura de dibujo técnico en los grados 9°, 10°, 11° y rotación en grado séptimo del instituto de bachillerato técnico industrial de la escuela tecnológica instituto técnico central. </t>
  </si>
  <si>
    <t xml:space="preserve">prestación de servicios profesionales como instructor, para la dictar las asignaturas de programación en bloques ii en grado séptimo y preparación y evaluación de proyectos en grado undécimo del área sistemas del instituto de bachillerato técnico industrial de la escuela tecnológica instituto técnico central. </t>
  </si>
  <si>
    <t xml:space="preserve">prestacion de servicios profesionales al ibti para apoyar las actividades de seguimiento y acompañamiento comportamental y desarrollo psicosocial para los alumnos de los grados 6º y 10º de la escuela tecnológica instituto técnico central. </t>
  </si>
  <si>
    <t xml:space="preserve">prestación de servicios profesionales como instructor en el instituto de bachillerato técnico industrial para dictar las asignaturas de cnc y mecánica de la cátedra de procesos industriales. </t>
  </si>
  <si>
    <t>prestación de servicios profesionales como instructor en el instituto de bachillerato técnico industrial para la disciplina de microfutbol en los grados 6° a 11° del área de educación física.</t>
  </si>
  <si>
    <t xml:space="preserve">prestación de servicios profesionales como instructor en el instituto de bachillerato técnico industrial para continuar con el desarrollo del proyecto de la banda musical. </t>
  </si>
  <si>
    <t xml:space="preserve">prestación de servicios profesionales como instructor en el instituto de bachillerato técnico industrial para dictar la asignatura de artes plásticas en el área de expresión artística de los grados 6° a 11° </t>
  </si>
  <si>
    <t>prestación de servicios profesionales para apoyar la gestión del centro de biblioteca y recursos educativos de la etitc, mediante el diseño, planeación, ejecución y evaluación de estrategias de formación y capacitación dirigidas a la comunidad académica, orientadas al uso, apropiación y aprovechamiento de los recursos bibliográficos.</t>
  </si>
  <si>
    <t>prestacion de servicios de apoyo a la gestion para acompañar todas las actividades y procesos operativos, asistenciales y técnicos mediante los servicios ofrecidos por el centro de biblioteca y recursos educativos de la etitc.</t>
  </si>
  <si>
    <t xml:space="preserve">prestar servicios profesionales de apoyo a la administración del campus universitario – upk, en las actividades relacionadas con el seguimiento del desarrollo de las actividades administrativas del campus, elaborar documentos institucionales, apoyar en la consolidación de informes de gestión y coordinar con la etitc el flujo de información en las respectivas áreas de gestión relacionadas con la upk, cumpliendo con la misionalidad institucional. </t>
  </si>
  <si>
    <t xml:space="preserve">prestación de servicios como apoyo a la gestión del área de registro y control para el tramite de informacion de las decanaturas, estudiantes, docentes y publico en general de la escuela tecnológica instituto técnico central. </t>
  </si>
  <si>
    <t xml:space="preserve">prestación de servicios profesionales como analista estadístico de datos para el programa de egresados de la escuela tecnológica instituto técnico central (etitc), que incluye manejo, depuración e integración de bases de datos, diseño y aplicación de metodologías estadísticas, análisis y elaboración de informes y visualizaciones. </t>
  </si>
  <si>
    <t xml:space="preserve">prestación de servicios para apoyar el manejo de la plataforma del servicio de bolsa de empleo dónde se vinculan empresas, estudiantes y egresados de la etitc buscando acceder a oportunidades laborales </t>
  </si>
  <si>
    <t xml:space="preserve">prestación de servicios en el programa de egresados academica como apoyo a las actividades y el desarrollo del programa de egresados  </t>
  </si>
  <si>
    <t xml:space="preserve">despacho vicerrector academico </t>
  </si>
  <si>
    <t>apoyo decanatura mecatrónica</t>
  </si>
  <si>
    <t>apoyo asistencial facultades sede tintal</t>
  </si>
  <si>
    <t>apoyo registros calificados - decanatura sistemas</t>
  </si>
  <si>
    <t>coordinación especializaciones</t>
  </si>
  <si>
    <t>apoyo vicerrectoria académica procesos de admisión</t>
  </si>
  <si>
    <t>apoyo componente curricular</t>
  </si>
  <si>
    <t xml:space="preserve">apoyo profesional decanaturas sede tintal </t>
  </si>
  <si>
    <t xml:space="preserve">apoyo profesional decanatura de sistemas </t>
  </si>
  <si>
    <t xml:space="preserve">apoyo profesional decanatura mecanica </t>
  </si>
  <si>
    <t xml:space="preserve">apoyo profesional decanatura procesos industriales </t>
  </si>
  <si>
    <t xml:space="preserve">apoyo profesional actividades operativas  de admision </t>
  </si>
  <si>
    <t xml:space="preserve">apoyo profesional decanaturas  sede viota </t>
  </si>
  <si>
    <t xml:space="preserve">apoyo profesional  decanaturas sede zipaquira </t>
  </si>
  <si>
    <t xml:space="preserve">apoyo profesional decanatura de electromecanica </t>
  </si>
  <si>
    <t xml:space="preserve">apoyo asistencial decanatura  de mecanica </t>
  </si>
  <si>
    <t xml:space="preserve">gestion para proyectar el multimedial  de los modulos </t>
  </si>
  <si>
    <t xml:space="preserve">apoyo gestion institucional </t>
  </si>
  <si>
    <t>psicólogo sede centro</t>
  </si>
  <si>
    <t>deportes tenis de mesa</t>
  </si>
  <si>
    <t xml:space="preserve">tecnologa en alimentos centro </t>
  </si>
  <si>
    <t xml:space="preserve">programa crea </t>
  </si>
  <si>
    <t>gestor cultural - artes</t>
  </si>
  <si>
    <t>instructor gimnasio mañana</t>
  </si>
  <si>
    <t>enfermeria tintal</t>
  </si>
  <si>
    <t xml:space="preserve">subsidio de alimentación - auxiliar de cocina  sede centro </t>
  </si>
  <si>
    <t>subsidio de alimentación - auxiliar de cocina  sede tintal</t>
  </si>
  <si>
    <t>deportes  baloncesto</t>
  </si>
  <si>
    <t>subsidio de alimentación 4 - auxiliar de cocina  -sede centro-</t>
  </si>
  <si>
    <t>crea física</t>
  </si>
  <si>
    <t>socio - ocupacional - crea ocupacional</t>
  </si>
  <si>
    <t xml:space="preserve">música efa - atenea </t>
  </si>
  <si>
    <t>matemáticas sede viotá</t>
  </si>
  <si>
    <t>crea educación especial</t>
  </si>
  <si>
    <t>psicologo sede viotá</t>
  </si>
  <si>
    <t>enfoque diferencial y de género</t>
  </si>
  <si>
    <t>auxiliar enfermería sede centro</t>
  </si>
  <si>
    <t>crea lenguaje</t>
  </si>
  <si>
    <t>crea matemáticas</t>
  </si>
  <si>
    <t>psicologo tintal</t>
  </si>
  <si>
    <t>analisis de datos</t>
  </si>
  <si>
    <t>apoyo permanencia</t>
  </si>
  <si>
    <t>danza efa je3</t>
  </si>
  <si>
    <t>deportes futsal</t>
  </si>
  <si>
    <t>seguimiento estudiantil tintal - permanencia</t>
  </si>
  <si>
    <t>deportes voleibol</t>
  </si>
  <si>
    <t>apoyo administrativo</t>
  </si>
  <si>
    <t>profesional crea inclusion</t>
  </si>
  <si>
    <t>pastoral</t>
  </si>
  <si>
    <t xml:space="preserve">instructor del gimnasio jornada tarde-noche </t>
  </si>
  <si>
    <t>psicologo sede centro</t>
  </si>
  <si>
    <t>arte y cultura</t>
  </si>
  <si>
    <t xml:space="preserve">salas de sistemas </t>
  </si>
  <si>
    <t xml:space="preserve">laboratorio de mecanica -cnc-metrologia </t>
  </si>
  <si>
    <t xml:space="preserve">laboratorio energia renovables  tintal </t>
  </si>
  <si>
    <t xml:space="preserve">laboratorio de electricidad </t>
  </si>
  <si>
    <t>taller de diseño</t>
  </si>
  <si>
    <t xml:space="preserve">laboratorio fisica, quimica   y biologia tintal </t>
  </si>
  <si>
    <t xml:space="preserve">laboratorio de electronica </t>
  </si>
  <si>
    <t xml:space="preserve">taller de automatizacion tintal </t>
  </si>
  <si>
    <t xml:space="preserve">taller de metalisteria </t>
  </si>
  <si>
    <t xml:space="preserve">taller de inteligencia artificial y ciencia de datos  tintal </t>
  </si>
  <si>
    <t xml:space="preserve">laboratorio de domotica ,inmotica  y control industrial </t>
  </si>
  <si>
    <t xml:space="preserve">laboratorio tecnificado  de agricultura </t>
  </si>
  <si>
    <t>laboratorio de fablab</t>
  </si>
  <si>
    <t>sistemas</t>
  </si>
  <si>
    <t>tratamientos termicos</t>
  </si>
  <si>
    <t xml:space="preserve">taller de motores </t>
  </si>
  <si>
    <t xml:space="preserve">apoyo  coordinacion de talleres </t>
  </si>
  <si>
    <t xml:space="preserve">taller de electronica y electricidad  tintal </t>
  </si>
  <si>
    <t xml:space="preserve">laboratorio de automatizacion </t>
  </si>
  <si>
    <t xml:space="preserve">laboratorio de instalaciones electricas </t>
  </si>
  <si>
    <t>laboratorio industrias 4.0</t>
  </si>
  <si>
    <t>artes-danzas</t>
  </si>
  <si>
    <t>psicología</t>
  </si>
  <si>
    <t xml:space="preserve">apoyo social </t>
  </si>
  <si>
    <t>diseño</t>
  </si>
  <si>
    <t>teatro - sensibilidad corporal</t>
  </si>
  <si>
    <t xml:space="preserve">coordinación tercera division </t>
  </si>
  <si>
    <t>procesos industriales</t>
  </si>
  <si>
    <t>educación física</t>
  </si>
  <si>
    <t>artes banda musical</t>
  </si>
  <si>
    <t>artes plásticas</t>
  </si>
  <si>
    <t xml:space="preserve">biblioteca centro </t>
  </si>
  <si>
    <t xml:space="preserve">biblioteca tintal </t>
  </si>
  <si>
    <t xml:space="preserve">administracion tintal </t>
  </si>
  <si>
    <t>vicerrector academico grado 0065-0</t>
  </si>
  <si>
    <t>vicerrector academico</t>
  </si>
  <si>
    <t>decano grado 0160-07 de mecatronica</t>
  </si>
  <si>
    <t>decano de mecatronic</t>
  </si>
  <si>
    <t>decana de sistemas y/o quien haga sus veces</t>
  </si>
  <si>
    <t>vicerrector académico grado 0065-09</t>
  </si>
  <si>
    <t>vicerrector grado 0065-09 vicerrector academico</t>
  </si>
  <si>
    <t>decano de sistemas</t>
  </si>
  <si>
    <t>decano grado 0160-07 de mecanica</t>
  </si>
  <si>
    <t>decano de procesos</t>
  </si>
  <si>
    <t>decano de mecatrónica</t>
  </si>
  <si>
    <t>decano grado 0160-07 de electromecanica</t>
  </si>
  <si>
    <t>decano de mecanic</t>
  </si>
  <si>
    <t>coordinador de bienestar universitari</t>
  </si>
  <si>
    <t>profesional especializado coordinador del área de bienestar universitario y/o quien haga sus veces</t>
  </si>
  <si>
    <t>profesional especializado coordinacion de bienestar univesitario de la etitc y/o quien haga sus veces</t>
  </si>
  <si>
    <t>profesional especializado coordinador del área de bienestar universitario y/o quien haga sus veces.</t>
  </si>
  <si>
    <t>profesional especializado coordinacion de bienestar univesitario de la etitc y/o quien haga sus vece</t>
  </si>
  <si>
    <t>profesional especializado coordinador del área de bienestar universitario o quien haga sus veces.</t>
  </si>
  <si>
    <t>coordinacion de talleres y laboratorios</t>
  </si>
  <si>
    <t/>
  </si>
  <si>
    <t>profesional 
universitario 2044-11</t>
  </si>
  <si>
    <t xml:space="preserve">planeacion@itc.edu.co </t>
  </si>
  <si>
    <t>autoevaluacion@itc.edu.co</t>
  </si>
  <si>
    <t>viceinvestigacion@itc.edu.co</t>
  </si>
  <si>
    <t>extension@itc.edu.co</t>
  </si>
  <si>
    <t>viceadministrativa@itc.edu.co</t>
  </si>
  <si>
    <t>almacen@itc.edu.co</t>
  </si>
  <si>
    <t>tesoreria@itc.edu.co</t>
  </si>
  <si>
    <t>gestionit@itc.edu.co</t>
  </si>
  <si>
    <t>viceacademica@itc.edu.co</t>
  </si>
  <si>
    <t>talleresylaboratorios@itc.edu.co</t>
  </si>
  <si>
    <t>director 0095 grado 09</t>
  </si>
  <si>
    <t xml:space="preserve">profesional universitario grado 2044-05 coordinador del centro de biblioteca y recursos educativos
</t>
  </si>
  <si>
    <t>asesor de rectoría de la etitc</t>
  </si>
  <si>
    <t>profesional del programa de egresados de la etitc y/o quien haga sus veces.</t>
  </si>
  <si>
    <t>profesional de egresados de la etitc o quien haga
sus veces.</t>
  </si>
  <si>
    <t>Profesional de Registro y Control de la ETITC.</t>
  </si>
  <si>
    <t>egresados@itc.edu.co</t>
  </si>
  <si>
    <t>desarrollo de un sistema de información (suie) a la medida 
que centralice la información institucional de la etitc.</t>
  </si>
  <si>
    <t>Minima cuantia</t>
  </si>
  <si>
    <t>3DStudio</t>
  </si>
  <si>
    <t>Despacho Vicerrectoría Académica</t>
  </si>
  <si>
    <t>No aplica</t>
  </si>
  <si>
    <t xml:space="preserve">Contratación de un equipo con 1profesores de IBTI, 1 profesores PES, 1 personas de bienestar universitario cada uno con 5 horas semanales de dedicación para el diseño del programa  y 1 especialista en orientación vocacional </t>
  </si>
  <si>
    <t>Contratación de equipo + espacios académicos e infraestructura tecnológica necesaria para ejecutar el programa</t>
  </si>
  <si>
    <t>contratación docente, asignación de horas a docente de cátedra o docentes de carrera /ocasional, contratos de prestación de servicios o contrato hora catedra para asesores B-Learning</t>
  </si>
  <si>
    <t>Adquisición y dotación de equipos, instrumentos, herramientas, mobiliario especializado, software y licencias para los laboratorios y talleres académicos de la institución, destinados al desarrollo de actividades de docencia y  práctica formativa</t>
  </si>
  <si>
    <t>Contratar una asesoría especializada para el diseño de la ruta descriptiva para la obtención de la acreditación internacional de dos (2) programas académicos, que contemple la conformación del comité de acreditación internacional, la definición del tipo de acreditación, los criterios aplicables, los programas a acreditar, así como las etapas, tareas y áreas funcionales involucradas.</t>
  </si>
  <si>
    <t>Convocatoria Para Profesores De Carrera De Los Programas De Educación Superior De La Etitc Para Realizar Estudios De Posgrado A Nivel De Maestrías Y Doctorados 2026</t>
  </si>
  <si>
    <t xml:space="preserve">a1. Contratación del suministro y entrega de refrigerios, desayunos e hidratación para los eventos institucionales de socialización, mesas de trabajo y actividades de integración vinculadas al proceso de acreditación de los programas acreditables, incluyendo logística de atención y distribución.
a2. Contratación del suministro de premios, incentivos y material promocional para los eventos de socialización, concursos académicos y actividades de participación desarrolladas en el marco del proceso de acreditación de los programas acreditables, incluyendo diseño, producción y entrega física de los elementos.”
b. Contratación del suministro de material informativo, piezas impresas e insumos de papelería requeridos para el desarrollo de las mesas de trabajo y actividades de socialización en el marco del proceso de acreditación de los programas.
c. Prestación de servicios profesionales para la organización documental, recolección de evidencias, análisis estadístico y elaboración del documento de acreditación de los programas a ser acreditados.
</t>
  </si>
  <si>
    <t>a. Contratación del diseño, implementación y ejecución de un programa integral de preparación, presentación y seguimiento a los resultados de las Pruebas Saber Pro, dirigido a los estudiantes de la ETITC, con el propósito de fortalecer sus competencias genéricas y específicas, mejorar su desempeño en los módulos evaluados y desarrollar experticia en la aplicación de las pruebas.
b. Contratación de la gestión, diseño, ejecución y seguimiento de espacios de formación y refuerzo académico, mediante la implementación de cursos orientados al fortalecimiento de las competencias genéricas de los estudiantes de los diferentes programas de la ETITC.</t>
  </si>
  <si>
    <t>Menor cuantia</t>
  </si>
  <si>
    <t>Vicerrector acaddemico</t>
  </si>
  <si>
    <t>Planeación Estratégica</t>
  </si>
  <si>
    <t>Desarrollo e implementación de un sistema de inteligencia artificial (AI) para el programa estadístico SUIE, orientado a fortalecer el análisis, interpretación y consulta conversacional de la información institucional de la ETITC, mediante la integración de analítica avanzada, visualización embebida y automatización inteligente de flujos de información. El sistema centraliza la información estadística institucional y habilita capacidades de análisis asistido por AI para la toma de decisiones estratégicas.</t>
  </si>
  <si>
    <t>seguridad digital</t>
  </si>
  <si>
    <t>gestión ambiental</t>
  </si>
  <si>
    <t>aseguramiento calidad</t>
  </si>
  <si>
    <t>contratación de un centro de operaciones de seguridad (soc), para la supervision de los sistemas, redes, servidores y datos para prevenir, detectar y responder a ataques cibernéticos, asegurando la continuidad del negocio y la protección de activos. a traves del monitoreo continuo, análisis de vulnerabilidades, respuesta a incidentes, gestión de amenazas y cumplimiento normativo para la etitc.</t>
  </si>
  <si>
    <t>adquisicion de una licencia para cincuenta (50) nodos de la herramienta solarwinds security event manager (sem) para el correlacionamiento de eventos de seguridad durante un año como apoyo a la gestión y eficiencia de la ciberseguridad de la etitc</t>
  </si>
  <si>
    <t>prestacion de servicios para realizar la auditoía energética de la sede centro de la escuela técnológica intituto técnico central, con base en lo dispuesto en la resolución 40412 de 2024 expedida por el ministerio de minas y energias</t>
  </si>
  <si>
    <t>prestacion de servicios para realizar la caracterización de aguas residuales no domésticas generados en los laboratorios de ciencias naturales (química física y biología) de la escuela tecnológica intituto técnico central</t>
  </si>
  <si>
    <t>prestación de servicios para realizar la recolección, transporte, almacenamiento, tratamiento, aprovechamiento y/o disposición final de residuos peligrosos generados en la escuela tecnológica instituto técnico central</t>
  </si>
  <si>
    <t>prestacion de servicios especializados de saneamiento ambiental en la escuela tecnológica instituto técnico central y sus sedes.</t>
  </si>
  <si>
    <t>renovación de la herramienta kawak por seis (6) meses para acceder para ejecutar actividades de la oficina asesora de planeación de la escuela tecnológica instituto técnico central</t>
  </si>
  <si>
    <t xml:space="preserve">contratar con el icontec el servicio de auditoría de seguimiento bajo las normas iso 9001:2015, iso/iec 27001:2022 e iso 14001:2015 </t>
  </si>
  <si>
    <t>prestación de servicio para la realización de auditoría interna integral de los sistemas de gestión de calidad ntc iso 9001:2015, ntc iso 14001:2015, iso/iec 27001:2022, decreto 1072 de 2015 y resolución 0312 de 2019, en la escuela tecnológica instituto técnico central.</t>
  </si>
  <si>
    <t>Mínima Cuantía</t>
  </si>
  <si>
    <t>Profesional sistema de aseguramiento a la Calidad</t>
  </si>
  <si>
    <t>aseguramientocalidad@itc.edu.co</t>
  </si>
  <si>
    <t>Licitacion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</si>
</sst>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 #,##0.00_-;\-&quot;$&quot;\ * #,##0.00_-;_-&quot;$&quot;\ * &quot;-&quot;??_-;_-@_-"/>
  </numFmts>
  <fonts count="12" x14ac:knownFonts="1">
    <font>
      <sz val="11"/>
      <color theme="1"/>
      <name val="Aptos Narrow"/>
      <family val="2"/>
      <scheme val="minor"/>
    </font>
    <font>
      <b/>
      <sz val="10"/>
      <color theme="1"/>
      <name val="Verdana"/>
      <family val="2"/>
    </font>
    <font>
      <sz val="10"/>
      <color theme="1"/>
      <name val="Verdana"/>
      <family val="2"/>
    </font>
    <font>
      <sz val="11"/>
      <color theme="1"/>
      <name val="Aptos Narrow"/>
      <family val="2"/>
      <scheme val="minor"/>
    </font>
    <font>
      <b/>
      <sz val="11"/>
      <color theme="0"/>
      <name val="Verdana"/>
      <family val="2"/>
    </font>
    <font>
      <sz val="9"/>
      <color theme="1"/>
      <name val="Arial"/>
      <family val="2"/>
    </font>
    <font>
      <u/>
      <sz val="11"/>
      <color theme="10"/>
      <name val="Aptos Narrow"/>
      <family val="2"/>
      <scheme val="minor"/>
    </font>
    <font>
      <sz val="9"/>
      <color rgb="FF000000"/>
      <name val="Arial"/>
      <family val="2"/>
    </font>
    <font>
      <u/>
      <sz val="9"/>
      <color theme="10"/>
      <name val="Arial"/>
      <family val="2"/>
    </font>
    <font>
      <sz val="11"/>
      <color rgb="FF000000"/>
      <name val="Aptos Narrow"/>
      <family val="2"/>
      <scheme val="minor"/>
    </font>
    <font>
      <u/>
      <sz val="14"/>
      <color rgb="FF000000"/>
      <name val="Times New Roman"/>
      <family val="1"/>
    </font>
    <font>
      <sz val="14"/>
      <color rgb="FF000000"/>
      <name val="Times New Roman"/>
      <family val="1"/>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theme="9"/>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s>
  <cellStyleXfs count="5">
    <xf numFmtId="0" fontId="0" fillId="0" borderId="0"/>
    <xf numFmtId="0" fontId="1" fillId="2" borderId="1" applyNumberFormat="0" applyProtection="0">
      <alignment horizontal="left" vertical="center" wrapText="1"/>
    </xf>
    <xf numFmtId="0" fontId="1" fillId="3" borderId="0" applyNumberFormat="0" applyBorder="0" applyProtection="0">
      <alignment horizontal="center" vertical="center"/>
    </xf>
    <xf numFmtId="164" fontId="3" fillId="0" borderId="0" applyFont="0" applyFill="0" applyBorder="0" applyAlignment="0" applyProtection="0"/>
    <xf numFmtId="0" fontId="6" fillId="0" borderId="0" applyNumberFormat="0" applyFill="0" applyBorder="0" applyAlignment="0" applyProtection="0"/>
  </cellStyleXfs>
  <cellXfs count="41">
    <xf numFmtId="0" fontId="0" fillId="0" borderId="0" xfId="0"/>
    <xf numFmtId="0" fontId="2" fillId="0" borderId="0" xfId="0" applyFont="1" applyProtection="1">
      <protection locked="0"/>
    </xf>
    <xf numFmtId="0" fontId="2" fillId="0" borderId="0" xfId="0" applyFont="1"/>
    <xf numFmtId="0" fontId="2" fillId="0" borderId="0" xfId="0" applyFont="1" applyAlignment="1" applyProtection="1">
      <alignment wrapText="1"/>
      <protection locked="0"/>
    </xf>
    <xf numFmtId="0" fontId="2" fillId="0" borderId="0" xfId="0" applyFont="1" applyAlignment="1">
      <alignment wrapText="1"/>
    </xf>
    <xf numFmtId="0" fontId="1" fillId="5" borderId="1" xfId="2" applyFill="1" applyBorder="1" applyAlignment="1" applyProtection="1">
      <alignment horizontal="center" vertical="center" wrapText="1"/>
    </xf>
    <xf numFmtId="0" fontId="5" fillId="6" borderId="1" xfId="0" applyFont="1" applyFill="1" applyBorder="1" applyAlignment="1">
      <alignment horizontal="center" vertical="center" wrapText="1"/>
    </xf>
    <xf numFmtId="0" fontId="7" fillId="0" borderId="1" xfId="0" applyFont="1" applyBorder="1" applyAlignment="1">
      <alignment horizontal="center" vertical="center"/>
    </xf>
    <xf numFmtId="0" fontId="5"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9" fillId="0" borderId="0" xfId="0" applyFont="1" applyAlignment="1">
      <alignment horizontal="center" vertical="center" wrapText="1"/>
    </xf>
    <xf numFmtId="0" fontId="7" fillId="7" borderId="4"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6" borderId="5"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6" borderId="6"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9" xfId="0" applyFont="1" applyFill="1" applyBorder="1" applyAlignment="1">
      <alignment horizontal="center" vertical="center" wrapText="1"/>
    </xf>
    <xf numFmtId="44" fontId="1" fillId="5" borderId="1" xfId="3" applyNumberFormat="1" applyFont="1" applyFill="1" applyBorder="1" applyAlignment="1" applyProtection="1">
      <alignment horizontal="center" vertical="center" wrapText="1"/>
      <protection locked="0"/>
    </xf>
    <xf numFmtId="44" fontId="5" fillId="0" borderId="1" xfId="0" applyNumberFormat="1" applyFont="1" applyBorder="1" applyAlignment="1">
      <alignment horizontal="center" vertical="center" wrapText="1"/>
    </xf>
    <xf numFmtId="44" fontId="0" fillId="0" borderId="0" xfId="3" applyNumberFormat="1" applyFont="1"/>
    <xf numFmtId="0" fontId="0" fillId="7" borderId="1" xfId="0" applyFill="1" applyBorder="1" applyAlignment="1">
      <alignment horizontal="center" vertical="center"/>
    </xf>
    <xf numFmtId="0" fontId="5" fillId="0" borderId="1" xfId="0" applyFont="1" applyBorder="1" applyAlignment="1">
      <alignment horizontal="center" vertical="center"/>
    </xf>
    <xf numFmtId="0" fontId="8" fillId="0" borderId="1" xfId="4"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44" fontId="0" fillId="0" borderId="1" xfId="3" applyNumberFormat="1" applyFont="1" applyBorder="1" applyAlignment="1">
      <alignment horizontal="center" vertical="center"/>
    </xf>
    <xf numFmtId="0" fontId="0" fillId="0" borderId="0" xfId="0" applyAlignment="1">
      <alignment horizontal="center" vertical="center" wrapText="1"/>
    </xf>
    <xf numFmtId="0" fontId="0" fillId="6" borderId="1" xfId="0" applyFill="1" applyBorder="1" applyAlignment="1">
      <alignment horizontal="center" vertical="center"/>
    </xf>
    <xf numFmtId="0" fontId="0" fillId="6" borderId="0" xfId="0" applyFill="1" applyAlignment="1">
      <alignment horizontal="center" vertical="center"/>
    </xf>
    <xf numFmtId="0" fontId="0" fillId="6" borderId="1" xfId="0" applyFill="1" applyBorder="1" applyAlignment="1">
      <alignment horizontal="center" vertical="center" wrapText="1"/>
    </xf>
    <xf numFmtId="44" fontId="7" fillId="0" borderId="1" xfId="0" applyNumberFormat="1" applyFont="1" applyBorder="1" applyAlignment="1">
      <alignment horizontal="center" vertical="center" wrapText="1"/>
    </xf>
    <xf numFmtId="0" fontId="4" fillId="4" borderId="0" xfId="1" applyFont="1" applyFill="1" applyBorder="1" applyAlignment="1" applyProtection="1">
      <alignment horizontal="center" vertical="center" wrapText="1"/>
    </xf>
    <xf numFmtId="0" fontId="4" fillId="4" borderId="2" xfId="1" applyFont="1" applyFill="1" applyBorder="1" applyAlignment="1" applyProtection="1">
      <alignment horizontal="center" vertical="center" wrapText="1"/>
    </xf>
    <xf numFmtId="0" fontId="4" fillId="4" borderId="3" xfId="1" applyFont="1" applyFill="1" applyBorder="1" applyAlignment="1" applyProtection="1">
      <alignment horizontal="center" vertical="center" wrapText="1"/>
    </xf>
  </cellXfs>
  <cellStyles count="5">
    <cellStyle name="HeaderStyle" xfId="2" xr:uid="{F326E7E7-F5E3-4A42-903C-CC4C8E2AB676}"/>
    <cellStyle name="Hipervínculo" xfId="4" builtinId="8"/>
    <cellStyle name="MainTitle" xfId="1" xr:uid="{0E7D22EF-EAE3-401C-ABD4-0D43DF95F711}"/>
    <cellStyle name="Moneda" xfId="3" builtinId="4"/>
    <cellStyle name="Normal" xfId="0" builtinId="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aseguramientocalidad@itc.edu.co" TargetMode="External"/><Relationship Id="rId7" Type="http://schemas.openxmlformats.org/officeDocument/2006/relationships/hyperlink" Target="mailto:aseguramientocalidad@itc.edu.co" TargetMode="External"/><Relationship Id="rId2" Type="http://schemas.openxmlformats.org/officeDocument/2006/relationships/hyperlink" Target="mailto:seguridadysalud@itc.edu.co" TargetMode="External"/><Relationship Id="rId1" Type="http://schemas.openxmlformats.org/officeDocument/2006/relationships/hyperlink" Target="mailto:seguridadysalud@itc.edu.co" TargetMode="External"/><Relationship Id="rId6" Type="http://schemas.openxmlformats.org/officeDocument/2006/relationships/hyperlink" Target="mailto:aseguramientocalidad@itc.edu.co" TargetMode="External"/><Relationship Id="rId5" Type="http://schemas.openxmlformats.org/officeDocument/2006/relationships/hyperlink" Target="mailto:aseguramientocalidad@itc.edu.co" TargetMode="External"/><Relationship Id="rId4" Type="http://schemas.openxmlformats.org/officeDocument/2006/relationships/hyperlink" Target="mailto:aseguramientocalidad@itc.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7EF68-A574-4B65-86F2-04C35735052E}">
  <dimension ref="A1:N239"/>
  <sheetViews>
    <sheetView showGridLines="0" tabSelected="1" topLeftCell="C1" zoomScale="85" zoomScaleNormal="85" zoomScaleSheetLayoutView="70" workbookViewId="0">
      <pane ySplit="5" topLeftCell="A6" activePane="bottomLeft" state="frozen"/>
      <selection pane="bottomLeft" activeCell="J6" sqref="J6"/>
    </sheetView>
  </sheetViews>
  <sheetFormatPr baseColWidth="10" defaultColWidth="0" defaultRowHeight="14.4" zeroHeight="1" x14ac:dyDescent="0.3"/>
  <cols>
    <col min="1" max="1" width="11.109375" customWidth="1"/>
    <col min="2" max="2" width="22" customWidth="1"/>
    <col min="3" max="3" width="30.88671875" customWidth="1"/>
    <col min="4" max="4" width="57.5546875" customWidth="1"/>
    <col min="5" max="5" width="21.109375" customWidth="1"/>
    <col min="6" max="6" width="26.109375" bestFit="1" customWidth="1"/>
    <col min="7" max="7" width="22.6640625" style="25" bestFit="1" customWidth="1"/>
    <col min="8" max="8" width="32.33203125" customWidth="1"/>
    <col min="9" max="9" width="28.109375" hidden="1" customWidth="1"/>
    <col min="10" max="10" width="38.6640625" bestFit="1" customWidth="1"/>
    <col min="11" max="11" width="11.44140625" hidden="1" customWidth="1"/>
    <col min="12" max="12" width="0" hidden="1" customWidth="1"/>
    <col min="13" max="13" width="28.109375" hidden="1" customWidth="1"/>
    <col min="14" max="14" width="0" hidden="1" customWidth="1"/>
    <col min="15" max="16384" width="11.44140625" hidden="1"/>
  </cols>
  <sheetData>
    <row r="1" spans="1:11" s="2" customFormat="1" ht="12.75" customHeight="1" x14ac:dyDescent="0.2">
      <c r="A1" s="38" t="s">
        <v>8</v>
      </c>
      <c r="B1" s="38"/>
      <c r="C1" s="38"/>
      <c r="D1" s="38"/>
      <c r="E1" s="38"/>
      <c r="F1" s="38"/>
      <c r="G1" s="38"/>
      <c r="H1" s="38"/>
      <c r="I1" s="38"/>
      <c r="J1" s="38"/>
      <c r="K1" s="1"/>
    </row>
    <row r="2" spans="1:11" s="2" customFormat="1" ht="12" customHeight="1" x14ac:dyDescent="0.2">
      <c r="A2" s="38"/>
      <c r="B2" s="38"/>
      <c r="C2" s="38"/>
      <c r="D2" s="38"/>
      <c r="E2" s="38"/>
      <c r="F2" s="38"/>
      <c r="G2" s="38"/>
      <c r="H2" s="38"/>
      <c r="I2" s="38"/>
      <c r="J2" s="38"/>
      <c r="K2" s="1"/>
    </row>
    <row r="3" spans="1:11" s="2" customFormat="1" ht="12.6" hidden="1" x14ac:dyDescent="0.2">
      <c r="A3" s="39"/>
      <c r="B3" s="39"/>
      <c r="C3" s="39"/>
      <c r="D3" s="39"/>
      <c r="E3" s="39"/>
      <c r="F3" s="39"/>
      <c r="G3" s="39"/>
      <c r="H3" s="39"/>
      <c r="I3" s="39"/>
      <c r="J3" s="39"/>
      <c r="K3" s="1"/>
    </row>
    <row r="4" spans="1:11" s="2" customFormat="1" ht="25.5" customHeight="1" x14ac:dyDescent="0.2">
      <c r="A4" s="40" t="s">
        <v>11</v>
      </c>
      <c r="B4" s="40"/>
      <c r="C4" s="40"/>
      <c r="D4" s="40"/>
      <c r="E4" s="40"/>
      <c r="F4" s="40"/>
      <c r="G4" s="40"/>
      <c r="H4" s="40"/>
      <c r="I4" s="40"/>
      <c r="J4" s="40"/>
      <c r="K4" s="1"/>
    </row>
    <row r="5" spans="1:11" s="4" customFormat="1" ht="92.25" customHeight="1" x14ac:dyDescent="0.2">
      <c r="A5" s="5" t="s">
        <v>9</v>
      </c>
      <c r="B5" s="5" t="s">
        <v>10</v>
      </c>
      <c r="C5" s="5" t="s">
        <v>0</v>
      </c>
      <c r="D5" s="5" t="s">
        <v>6</v>
      </c>
      <c r="E5" s="5" t="s">
        <v>7</v>
      </c>
      <c r="F5" s="5" t="s">
        <v>1</v>
      </c>
      <c r="G5" s="23" t="s">
        <v>2</v>
      </c>
      <c r="H5" s="5" t="s">
        <v>3</v>
      </c>
      <c r="I5" s="5" t="s">
        <v>4</v>
      </c>
      <c r="J5" s="5" t="s">
        <v>5</v>
      </c>
      <c r="K5" s="3"/>
    </row>
    <row r="6" spans="1:11" s="30" customFormat="1" ht="81" customHeight="1" x14ac:dyDescent="0.3">
      <c r="A6" s="27">
        <v>1</v>
      </c>
      <c r="B6" s="8" t="s">
        <v>16</v>
      </c>
      <c r="C6" s="7">
        <v>84131602</v>
      </c>
      <c r="D6" s="6" t="s">
        <v>18</v>
      </c>
      <c r="E6" s="6">
        <v>11</v>
      </c>
      <c r="F6" s="8" t="s">
        <v>12</v>
      </c>
      <c r="G6" s="24">
        <v>25800</v>
      </c>
      <c r="H6" s="8" t="s">
        <v>471</v>
      </c>
      <c r="I6" s="27"/>
      <c r="J6" s="28" t="s">
        <v>17</v>
      </c>
    </row>
    <row r="7" spans="1:11" s="30" customFormat="1" ht="97.5" customHeight="1" x14ac:dyDescent="0.3">
      <c r="A7" s="27">
        <v>2</v>
      </c>
      <c r="B7" s="8" t="s">
        <v>16</v>
      </c>
      <c r="C7" s="7">
        <v>80101505</v>
      </c>
      <c r="D7" s="6" t="s">
        <v>22</v>
      </c>
      <c r="E7" s="6">
        <v>10</v>
      </c>
      <c r="F7" s="8" t="s">
        <v>12</v>
      </c>
      <c r="G7" s="24">
        <v>25000000</v>
      </c>
      <c r="H7" s="8" t="s">
        <v>471</v>
      </c>
      <c r="I7" s="27"/>
      <c r="J7" s="28" t="s">
        <v>17</v>
      </c>
    </row>
    <row r="8" spans="1:11" s="30" customFormat="1" ht="71.25" customHeight="1" x14ac:dyDescent="0.3">
      <c r="A8" s="27">
        <v>3</v>
      </c>
      <c r="B8" s="8" t="s">
        <v>16</v>
      </c>
      <c r="C8" s="8">
        <v>76122406</v>
      </c>
      <c r="D8" s="6" t="s">
        <v>19</v>
      </c>
      <c r="E8" s="6">
        <v>7</v>
      </c>
      <c r="F8" s="8" t="s">
        <v>13</v>
      </c>
      <c r="G8" s="24">
        <v>100000000</v>
      </c>
      <c r="H8" s="8" t="s">
        <v>471</v>
      </c>
      <c r="I8" s="27"/>
      <c r="J8" s="28" t="s">
        <v>17</v>
      </c>
    </row>
    <row r="9" spans="1:11" s="30" customFormat="1" ht="97.8" customHeight="1" x14ac:dyDescent="0.3">
      <c r="A9" s="27">
        <v>4</v>
      </c>
      <c r="B9" s="8" t="s">
        <v>16</v>
      </c>
      <c r="C9" s="7">
        <v>85122201</v>
      </c>
      <c r="D9" s="6" t="s">
        <v>24</v>
      </c>
      <c r="E9" s="6">
        <v>10</v>
      </c>
      <c r="F9" s="8" t="s">
        <v>12</v>
      </c>
      <c r="G9" s="24">
        <v>26750000</v>
      </c>
      <c r="H9" s="8" t="s">
        <v>471</v>
      </c>
      <c r="I9" s="27"/>
      <c r="J9" s="28" t="s">
        <v>17</v>
      </c>
    </row>
    <row r="10" spans="1:11" s="30" customFormat="1" ht="66.599999999999994" customHeight="1" x14ac:dyDescent="0.3">
      <c r="A10" s="27">
        <v>5</v>
      </c>
      <c r="B10" s="8" t="s">
        <v>16</v>
      </c>
      <c r="C10" s="7">
        <v>46191601</v>
      </c>
      <c r="D10" s="6" t="s">
        <v>23</v>
      </c>
      <c r="E10" s="8">
        <v>7</v>
      </c>
      <c r="F10" s="8" t="s">
        <v>14</v>
      </c>
      <c r="G10" s="24">
        <v>33000000</v>
      </c>
      <c r="H10" s="8" t="s">
        <v>471</v>
      </c>
      <c r="I10" s="27"/>
      <c r="J10" s="28" t="s">
        <v>17</v>
      </c>
    </row>
    <row r="11" spans="1:11" s="30" customFormat="1" ht="68.400000000000006" x14ac:dyDescent="0.3">
      <c r="A11" s="27">
        <v>6</v>
      </c>
      <c r="B11" s="8" t="s">
        <v>16</v>
      </c>
      <c r="C11" s="7">
        <v>80111600</v>
      </c>
      <c r="D11" s="6" t="s">
        <v>20</v>
      </c>
      <c r="E11" s="6" t="s">
        <v>21</v>
      </c>
      <c r="F11" s="8" t="s">
        <v>15</v>
      </c>
      <c r="G11" s="24">
        <v>57500000</v>
      </c>
      <c r="H11" s="8" t="s">
        <v>471</v>
      </c>
      <c r="I11" s="27"/>
      <c r="J11" s="28" t="s">
        <v>17</v>
      </c>
    </row>
    <row r="12" spans="1:11" s="30" customFormat="1" ht="79.8" x14ac:dyDescent="0.3">
      <c r="A12" s="27">
        <v>7</v>
      </c>
      <c r="B12" s="9" t="s">
        <v>36</v>
      </c>
      <c r="C12" s="7">
        <v>80111600</v>
      </c>
      <c r="D12" s="6" t="s">
        <v>25</v>
      </c>
      <c r="E12" s="6">
        <v>11</v>
      </c>
      <c r="F12" s="8" t="s">
        <v>15</v>
      </c>
      <c r="G12" s="24">
        <v>60500000</v>
      </c>
      <c r="H12" s="8" t="s">
        <v>47</v>
      </c>
      <c r="I12" s="27"/>
      <c r="J12" s="27" t="s">
        <v>472</v>
      </c>
    </row>
    <row r="13" spans="1:11" s="30" customFormat="1" ht="91.2" x14ac:dyDescent="0.3">
      <c r="A13" s="27">
        <v>8</v>
      </c>
      <c r="B13" s="9" t="s">
        <v>37</v>
      </c>
      <c r="C13" s="7">
        <v>80111600</v>
      </c>
      <c r="D13" s="6" t="s">
        <v>26</v>
      </c>
      <c r="E13" s="6">
        <v>11</v>
      </c>
      <c r="F13" s="8" t="s">
        <v>15</v>
      </c>
      <c r="G13" s="24">
        <v>60500000</v>
      </c>
      <c r="H13" s="8" t="s">
        <v>47</v>
      </c>
      <c r="I13" s="27"/>
      <c r="J13" s="27" t="s">
        <v>472</v>
      </c>
    </row>
    <row r="14" spans="1:11" s="30" customFormat="1" ht="91.2" x14ac:dyDescent="0.3">
      <c r="A14" s="27">
        <v>9</v>
      </c>
      <c r="B14" s="9" t="s">
        <v>38</v>
      </c>
      <c r="C14" s="7">
        <v>80111600</v>
      </c>
      <c r="D14" s="6" t="s">
        <v>27</v>
      </c>
      <c r="E14" s="6">
        <v>11</v>
      </c>
      <c r="F14" s="8" t="s">
        <v>15</v>
      </c>
      <c r="G14" s="24">
        <f>8500000*11</f>
        <v>93500000</v>
      </c>
      <c r="H14" s="8" t="s">
        <v>47</v>
      </c>
      <c r="I14" s="27"/>
      <c r="J14" s="27" t="s">
        <v>472</v>
      </c>
    </row>
    <row r="15" spans="1:11" s="30" customFormat="1" ht="68.400000000000006" x14ac:dyDescent="0.3">
      <c r="A15" s="27">
        <v>10</v>
      </c>
      <c r="B15" s="9" t="s">
        <v>39</v>
      </c>
      <c r="C15" s="7">
        <v>80111600</v>
      </c>
      <c r="D15" s="6" t="s">
        <v>28</v>
      </c>
      <c r="E15" s="6">
        <v>11</v>
      </c>
      <c r="F15" s="8" t="s">
        <v>15</v>
      </c>
      <c r="G15" s="24">
        <v>60500000</v>
      </c>
      <c r="H15" s="8" t="s">
        <v>47</v>
      </c>
      <c r="I15" s="27"/>
      <c r="J15" s="27" t="s">
        <v>472</v>
      </c>
    </row>
    <row r="16" spans="1:11" s="30" customFormat="1" ht="91.2" x14ac:dyDescent="0.3">
      <c r="A16" s="27">
        <v>11</v>
      </c>
      <c r="B16" s="9" t="s">
        <v>40</v>
      </c>
      <c r="C16" s="7">
        <v>80111600</v>
      </c>
      <c r="D16" s="6" t="s">
        <v>29</v>
      </c>
      <c r="E16" s="6">
        <v>11</v>
      </c>
      <c r="F16" s="8" t="s">
        <v>15</v>
      </c>
      <c r="G16" s="24">
        <v>60500000</v>
      </c>
      <c r="H16" s="8" t="s">
        <v>47</v>
      </c>
      <c r="I16" s="27"/>
      <c r="J16" s="27" t="s">
        <v>472</v>
      </c>
    </row>
    <row r="17" spans="1:10" s="30" customFormat="1" ht="57" x14ac:dyDescent="0.3">
      <c r="A17" s="27">
        <v>12</v>
      </c>
      <c r="B17" s="11" t="s">
        <v>41</v>
      </c>
      <c r="C17" s="7">
        <v>80111600</v>
      </c>
      <c r="D17" s="6" t="s">
        <v>30</v>
      </c>
      <c r="E17" s="6">
        <v>11</v>
      </c>
      <c r="F17" s="8" t="s">
        <v>15</v>
      </c>
      <c r="G17" s="24">
        <v>52800000</v>
      </c>
      <c r="H17" s="8" t="s">
        <v>47</v>
      </c>
      <c r="I17" s="27"/>
      <c r="J17" s="27" t="s">
        <v>472</v>
      </c>
    </row>
    <row r="18" spans="1:10" s="30" customFormat="1" ht="45.6" x14ac:dyDescent="0.3">
      <c r="A18" s="27">
        <v>13</v>
      </c>
      <c r="B18" s="9" t="s">
        <v>42</v>
      </c>
      <c r="C18" s="7">
        <v>80111600</v>
      </c>
      <c r="D18" s="6" t="s">
        <v>31</v>
      </c>
      <c r="E18" s="6">
        <v>11</v>
      </c>
      <c r="F18" s="8" t="s">
        <v>15</v>
      </c>
      <c r="G18" s="24">
        <v>41800000</v>
      </c>
      <c r="H18" s="8" t="s">
        <v>47</v>
      </c>
      <c r="I18" s="27"/>
      <c r="J18" s="27" t="s">
        <v>472</v>
      </c>
    </row>
    <row r="19" spans="1:10" s="30" customFormat="1" ht="81" customHeight="1" x14ac:dyDescent="0.3">
      <c r="A19" s="27">
        <v>14</v>
      </c>
      <c r="B19" s="9" t="s">
        <v>43</v>
      </c>
      <c r="C19" s="7">
        <v>80111600</v>
      </c>
      <c r="D19" s="6" t="s">
        <v>32</v>
      </c>
      <c r="E19" s="6">
        <v>11</v>
      </c>
      <c r="F19" s="8" t="s">
        <v>15</v>
      </c>
      <c r="G19" s="24">
        <v>52800000</v>
      </c>
      <c r="H19" s="8" t="s">
        <v>47</v>
      </c>
      <c r="I19" s="27"/>
      <c r="J19" s="27" t="s">
        <v>472</v>
      </c>
    </row>
    <row r="20" spans="1:10" s="30" customFormat="1" ht="68.400000000000006" x14ac:dyDescent="0.3">
      <c r="A20" s="27">
        <v>15</v>
      </c>
      <c r="B20" s="10" t="s">
        <v>44</v>
      </c>
      <c r="C20" s="7">
        <v>811112208</v>
      </c>
      <c r="D20" s="6" t="s">
        <v>33</v>
      </c>
      <c r="E20" s="6">
        <v>11</v>
      </c>
      <c r="F20" s="8" t="s">
        <v>15</v>
      </c>
      <c r="G20" s="24">
        <v>52800000</v>
      </c>
      <c r="H20" s="8" t="s">
        <v>47</v>
      </c>
      <c r="I20" s="27"/>
      <c r="J20" s="27" t="s">
        <v>472</v>
      </c>
    </row>
    <row r="21" spans="1:10" s="30" customFormat="1" ht="57" x14ac:dyDescent="0.3">
      <c r="A21" s="27">
        <v>16</v>
      </c>
      <c r="B21" s="10" t="s">
        <v>45</v>
      </c>
      <c r="C21" s="7">
        <v>80111600</v>
      </c>
      <c r="D21" s="6" t="s">
        <v>34</v>
      </c>
      <c r="E21" s="6">
        <v>11</v>
      </c>
      <c r="F21" s="8" t="s">
        <v>15</v>
      </c>
      <c r="G21" s="24">
        <v>52800000</v>
      </c>
      <c r="H21" s="8" t="s">
        <v>47</v>
      </c>
      <c r="I21" s="27"/>
      <c r="J21" s="27" t="s">
        <v>472</v>
      </c>
    </row>
    <row r="22" spans="1:10" s="30" customFormat="1" ht="68.400000000000006" x14ac:dyDescent="0.3">
      <c r="A22" s="27">
        <v>17</v>
      </c>
      <c r="B22" s="9" t="s">
        <v>46</v>
      </c>
      <c r="C22" s="7">
        <v>80111600</v>
      </c>
      <c r="D22" s="6" t="s">
        <v>35</v>
      </c>
      <c r="E22" s="6">
        <v>11</v>
      </c>
      <c r="F22" s="8" t="s">
        <v>15</v>
      </c>
      <c r="G22" s="32"/>
      <c r="H22" s="8" t="s">
        <v>47</v>
      </c>
      <c r="I22" s="27"/>
      <c r="J22" s="27" t="s">
        <v>472</v>
      </c>
    </row>
    <row r="23" spans="1:10" s="30" customFormat="1" ht="137.4" customHeight="1" x14ac:dyDescent="0.3">
      <c r="A23" s="27">
        <v>18</v>
      </c>
      <c r="B23" s="9" t="s">
        <v>50</v>
      </c>
      <c r="C23" s="7">
        <v>80111607</v>
      </c>
      <c r="D23" s="6" t="s">
        <v>48</v>
      </c>
      <c r="E23" s="6">
        <v>11</v>
      </c>
      <c r="F23" s="8" t="s">
        <v>15</v>
      </c>
      <c r="G23" s="24">
        <v>69600000</v>
      </c>
      <c r="H23" s="8" t="s">
        <v>54</v>
      </c>
      <c r="I23" s="27"/>
      <c r="J23" s="27"/>
    </row>
    <row r="24" spans="1:10" s="30" customFormat="1" ht="123" customHeight="1" x14ac:dyDescent="0.3">
      <c r="A24" s="27">
        <v>19</v>
      </c>
      <c r="B24" s="9" t="s">
        <v>50</v>
      </c>
      <c r="C24" s="7">
        <v>80111607</v>
      </c>
      <c r="D24" s="6" t="s">
        <v>49</v>
      </c>
      <c r="E24" s="6">
        <v>11</v>
      </c>
      <c r="F24" s="8" t="s">
        <v>15</v>
      </c>
      <c r="G24" s="24">
        <v>69600000</v>
      </c>
      <c r="H24" s="8" t="s">
        <v>55</v>
      </c>
      <c r="I24" s="27"/>
      <c r="J24" s="27"/>
    </row>
    <row r="25" spans="1:10" s="30" customFormat="1" ht="45.6" x14ac:dyDescent="0.3">
      <c r="A25" s="27">
        <v>20</v>
      </c>
      <c r="B25" s="9" t="s">
        <v>53</v>
      </c>
      <c r="C25" s="7">
        <v>80111600</v>
      </c>
      <c r="D25" s="10" t="s">
        <v>51</v>
      </c>
      <c r="E25" s="6">
        <v>11</v>
      </c>
      <c r="F25" s="8" t="s">
        <v>15</v>
      </c>
      <c r="G25" s="24">
        <v>27500000</v>
      </c>
      <c r="H25" s="8" t="s">
        <v>54</v>
      </c>
      <c r="I25" s="29"/>
      <c r="J25" s="27"/>
    </row>
    <row r="26" spans="1:10" s="30" customFormat="1" ht="57" x14ac:dyDescent="0.3">
      <c r="A26" s="27">
        <v>21</v>
      </c>
      <c r="B26" s="9" t="s">
        <v>53</v>
      </c>
      <c r="C26" s="7">
        <v>80111600</v>
      </c>
      <c r="D26" s="10" t="s">
        <v>52</v>
      </c>
      <c r="E26" s="6">
        <v>11</v>
      </c>
      <c r="F26" s="8" t="s">
        <v>15</v>
      </c>
      <c r="G26" s="24">
        <v>33304446</v>
      </c>
      <c r="H26" s="8" t="s">
        <v>54</v>
      </c>
      <c r="I26" s="29"/>
      <c r="J26" s="27"/>
    </row>
    <row r="27" spans="1:10" s="30" customFormat="1" ht="66" customHeight="1" x14ac:dyDescent="0.3">
      <c r="A27" s="27">
        <v>22</v>
      </c>
      <c r="B27" s="9" t="s">
        <v>53</v>
      </c>
      <c r="C27" s="7">
        <v>80111600</v>
      </c>
      <c r="D27" s="9" t="s">
        <v>57</v>
      </c>
      <c r="E27" s="6">
        <v>11</v>
      </c>
      <c r="F27" s="8" t="s">
        <v>15</v>
      </c>
      <c r="G27" s="24">
        <v>36855072</v>
      </c>
      <c r="H27" s="8" t="s">
        <v>56</v>
      </c>
      <c r="I27" s="29"/>
      <c r="J27" s="27"/>
    </row>
    <row r="28" spans="1:10" s="30" customFormat="1" ht="34.200000000000003" x14ac:dyDescent="0.3">
      <c r="A28" s="27">
        <v>23</v>
      </c>
      <c r="B28" s="9" t="s">
        <v>66</v>
      </c>
      <c r="C28" s="7">
        <v>80111600</v>
      </c>
      <c r="D28" s="9" t="s">
        <v>58</v>
      </c>
      <c r="E28" s="6">
        <v>11</v>
      </c>
      <c r="F28" s="8" t="s">
        <v>15</v>
      </c>
      <c r="G28" s="24">
        <v>37827272</v>
      </c>
      <c r="H28" s="31"/>
      <c r="I28" s="29"/>
      <c r="J28" s="27" t="s">
        <v>470</v>
      </c>
    </row>
    <row r="29" spans="1:10" s="30" customFormat="1" ht="45.6" x14ac:dyDescent="0.3">
      <c r="A29" s="27">
        <v>24</v>
      </c>
      <c r="B29" s="9" t="s">
        <v>67</v>
      </c>
      <c r="C29" s="7">
        <v>80111600</v>
      </c>
      <c r="D29" s="9" t="s">
        <v>59</v>
      </c>
      <c r="E29" s="6">
        <v>11</v>
      </c>
      <c r="F29" s="8" t="s">
        <v>15</v>
      </c>
      <c r="G29" s="24">
        <v>44405902</v>
      </c>
      <c r="H29" s="31"/>
      <c r="I29" s="29"/>
      <c r="J29" s="27" t="s">
        <v>470</v>
      </c>
    </row>
    <row r="30" spans="1:10" s="30" customFormat="1" ht="45.6" x14ac:dyDescent="0.3">
      <c r="A30" s="27">
        <v>25</v>
      </c>
      <c r="B30" s="9" t="s">
        <v>68</v>
      </c>
      <c r="C30" s="7">
        <v>80111600</v>
      </c>
      <c r="D30" s="9" t="s">
        <v>60</v>
      </c>
      <c r="E30" s="6">
        <v>11</v>
      </c>
      <c r="F30" s="8" t="s">
        <v>15</v>
      </c>
      <c r="G30" s="32"/>
      <c r="H30" s="31"/>
      <c r="I30" s="29"/>
      <c r="J30" s="27" t="s">
        <v>470</v>
      </c>
    </row>
    <row r="31" spans="1:10" s="30" customFormat="1" ht="45.6" x14ac:dyDescent="0.3">
      <c r="A31" s="27">
        <v>26</v>
      </c>
      <c r="B31" s="9" t="s">
        <v>69</v>
      </c>
      <c r="C31" s="7">
        <v>80111600</v>
      </c>
      <c r="D31" s="9" t="s">
        <v>61</v>
      </c>
      <c r="E31" s="6">
        <v>11</v>
      </c>
      <c r="F31" s="8" t="s">
        <v>15</v>
      </c>
      <c r="G31" s="24">
        <v>41527766</v>
      </c>
      <c r="H31" s="31"/>
      <c r="I31" s="29"/>
      <c r="J31" s="27" t="s">
        <v>470</v>
      </c>
    </row>
    <row r="32" spans="1:10" s="30" customFormat="1" ht="34.200000000000003" x14ac:dyDescent="0.3">
      <c r="A32" s="27">
        <v>27</v>
      </c>
      <c r="B32" s="9" t="s">
        <v>70</v>
      </c>
      <c r="C32" s="7">
        <v>80111600</v>
      </c>
      <c r="D32" s="9" t="s">
        <v>62</v>
      </c>
      <c r="E32" s="6">
        <v>11</v>
      </c>
      <c r="F32" s="8" t="s">
        <v>15</v>
      </c>
      <c r="G32" s="24">
        <v>31103320</v>
      </c>
      <c r="H32" s="31"/>
      <c r="I32" s="29"/>
      <c r="J32" s="27" t="s">
        <v>470</v>
      </c>
    </row>
    <row r="33" spans="1:10" s="30" customFormat="1" ht="34.200000000000003" x14ac:dyDescent="0.3">
      <c r="A33" s="27">
        <v>28</v>
      </c>
      <c r="B33" s="9" t="s">
        <v>71</v>
      </c>
      <c r="C33" s="7">
        <v>80111600</v>
      </c>
      <c r="D33" s="9" t="s">
        <v>63</v>
      </c>
      <c r="E33" s="6">
        <v>11</v>
      </c>
      <c r="F33" s="8" t="s">
        <v>15</v>
      </c>
      <c r="G33" s="32"/>
      <c r="H33" s="31"/>
      <c r="I33" s="29"/>
      <c r="J33" s="27" t="s">
        <v>470</v>
      </c>
    </row>
    <row r="34" spans="1:10" s="30" customFormat="1" ht="45.6" x14ac:dyDescent="0.3">
      <c r="A34" s="27">
        <v>29</v>
      </c>
      <c r="B34" s="9" t="s">
        <v>72</v>
      </c>
      <c r="C34" s="7">
        <v>80111600</v>
      </c>
      <c r="D34" s="9" t="s">
        <v>64</v>
      </c>
      <c r="E34" s="6">
        <v>11</v>
      </c>
      <c r="F34" s="8" t="s">
        <v>15</v>
      </c>
      <c r="G34" s="24">
        <v>54209616</v>
      </c>
      <c r="H34" s="31"/>
      <c r="I34" s="29"/>
      <c r="J34" s="27" t="s">
        <v>470</v>
      </c>
    </row>
    <row r="35" spans="1:10" s="30" customFormat="1" ht="57" x14ac:dyDescent="0.3">
      <c r="A35" s="27">
        <v>30</v>
      </c>
      <c r="B35" s="9" t="s">
        <v>73</v>
      </c>
      <c r="C35" s="7">
        <v>80111600</v>
      </c>
      <c r="D35" s="9" t="s">
        <v>65</v>
      </c>
      <c r="E35" s="6">
        <v>11</v>
      </c>
      <c r="F35" s="8" t="s">
        <v>15</v>
      </c>
      <c r="G35" s="32"/>
      <c r="H35" s="31"/>
      <c r="I35" s="29"/>
      <c r="J35" s="27" t="s">
        <v>470</v>
      </c>
    </row>
    <row r="36" spans="1:10" s="30" customFormat="1" ht="45.6" x14ac:dyDescent="0.3">
      <c r="A36" s="27">
        <v>31</v>
      </c>
      <c r="B36" s="9" t="s">
        <v>76</v>
      </c>
      <c r="C36" s="7">
        <v>80111600</v>
      </c>
      <c r="D36" s="9" t="s">
        <v>74</v>
      </c>
      <c r="E36" s="6">
        <v>11</v>
      </c>
      <c r="F36" s="8" t="s">
        <v>15</v>
      </c>
      <c r="G36" s="24">
        <v>52800000</v>
      </c>
      <c r="H36" s="8" t="s">
        <v>78</v>
      </c>
      <c r="I36" s="29"/>
      <c r="J36" s="27"/>
    </row>
    <row r="37" spans="1:10" s="30" customFormat="1" ht="79.8" x14ac:dyDescent="0.3">
      <c r="A37" s="27">
        <v>32</v>
      </c>
      <c r="B37" s="9" t="s">
        <v>77</v>
      </c>
      <c r="C37" s="7">
        <v>80111600</v>
      </c>
      <c r="D37" s="9" t="s">
        <v>75</v>
      </c>
      <c r="E37" s="6">
        <v>11</v>
      </c>
      <c r="F37" s="8" t="s">
        <v>15</v>
      </c>
      <c r="G37" s="24">
        <v>52800000</v>
      </c>
      <c r="H37" s="8" t="s">
        <v>78</v>
      </c>
      <c r="I37" s="29"/>
      <c r="J37" s="27"/>
    </row>
    <row r="38" spans="1:10" s="30" customFormat="1" ht="45.6" x14ac:dyDescent="0.3">
      <c r="A38" s="27">
        <v>33</v>
      </c>
      <c r="B38" s="9" t="s">
        <v>82</v>
      </c>
      <c r="C38" s="7">
        <v>80111600</v>
      </c>
      <c r="D38" s="9" t="s">
        <v>79</v>
      </c>
      <c r="E38" s="6">
        <v>11</v>
      </c>
      <c r="F38" s="8" t="s">
        <v>15</v>
      </c>
      <c r="G38" s="24">
        <v>52800000</v>
      </c>
      <c r="H38" s="8" t="s">
        <v>85</v>
      </c>
      <c r="I38" s="29"/>
      <c r="J38" s="27" t="s">
        <v>473</v>
      </c>
    </row>
    <row r="39" spans="1:10" s="30" customFormat="1" ht="45.6" x14ac:dyDescent="0.3">
      <c r="A39" s="27">
        <v>34</v>
      </c>
      <c r="B39" s="9" t="s">
        <v>83</v>
      </c>
      <c r="C39" s="7">
        <v>80111600</v>
      </c>
      <c r="D39" s="9" t="s">
        <v>80</v>
      </c>
      <c r="E39" s="6">
        <v>11</v>
      </c>
      <c r="F39" s="8" t="s">
        <v>15</v>
      </c>
      <c r="G39" s="24">
        <v>52800000</v>
      </c>
      <c r="H39" s="8" t="s">
        <v>85</v>
      </c>
      <c r="I39" s="29"/>
      <c r="J39" s="27" t="s">
        <v>473</v>
      </c>
    </row>
    <row r="40" spans="1:10" s="30" customFormat="1" ht="39" customHeight="1" x14ac:dyDescent="0.3">
      <c r="A40" s="27">
        <v>35</v>
      </c>
      <c r="B40" s="9" t="s">
        <v>84</v>
      </c>
      <c r="C40" s="7">
        <v>80111600</v>
      </c>
      <c r="D40" s="9" t="s">
        <v>81</v>
      </c>
      <c r="E40" s="6">
        <v>11</v>
      </c>
      <c r="F40" s="8" t="s">
        <v>15</v>
      </c>
      <c r="G40" s="24">
        <v>52800000</v>
      </c>
      <c r="H40" s="8" t="s">
        <v>85</v>
      </c>
      <c r="I40" s="29"/>
      <c r="J40" s="27" t="s">
        <v>473</v>
      </c>
    </row>
    <row r="41" spans="1:10" s="30" customFormat="1" ht="68.400000000000006" x14ac:dyDescent="0.3">
      <c r="A41" s="27">
        <v>36</v>
      </c>
      <c r="B41" s="9" t="s">
        <v>131</v>
      </c>
      <c r="C41" s="7">
        <v>80111600</v>
      </c>
      <c r="D41" s="9" t="s">
        <v>191</v>
      </c>
      <c r="E41" s="6">
        <v>11</v>
      </c>
      <c r="F41" s="8" t="s">
        <v>15</v>
      </c>
      <c r="G41" s="37" t="s">
        <v>86</v>
      </c>
      <c r="H41" s="8" t="s">
        <v>87</v>
      </c>
      <c r="I41" s="29"/>
      <c r="J41" s="27" t="s">
        <v>474</v>
      </c>
    </row>
    <row r="42" spans="1:10" s="30" customFormat="1" ht="34.200000000000003" x14ac:dyDescent="0.3">
      <c r="A42" s="27">
        <v>37</v>
      </c>
      <c r="B42" s="9" t="s">
        <v>132</v>
      </c>
      <c r="C42" s="7">
        <v>80111600</v>
      </c>
      <c r="D42" s="9" t="s">
        <v>192</v>
      </c>
      <c r="E42" s="6">
        <v>11</v>
      </c>
      <c r="F42" s="8" t="s">
        <v>15</v>
      </c>
      <c r="G42" s="37" t="s">
        <v>88</v>
      </c>
      <c r="H42" s="8" t="s">
        <v>87</v>
      </c>
      <c r="I42" s="29"/>
      <c r="J42" s="27" t="s">
        <v>474</v>
      </c>
    </row>
    <row r="43" spans="1:10" s="30" customFormat="1" ht="79.8" x14ac:dyDescent="0.3">
      <c r="A43" s="27">
        <v>38</v>
      </c>
      <c r="B43" s="9" t="s">
        <v>133</v>
      </c>
      <c r="C43" s="7">
        <v>80111600</v>
      </c>
      <c r="D43" s="9" t="s">
        <v>193</v>
      </c>
      <c r="E43" s="6">
        <v>11</v>
      </c>
      <c r="F43" s="8" t="s">
        <v>15</v>
      </c>
      <c r="G43" s="37" t="s">
        <v>89</v>
      </c>
      <c r="H43" s="8" t="s">
        <v>87</v>
      </c>
      <c r="I43" s="29"/>
      <c r="J43" s="27" t="s">
        <v>474</v>
      </c>
    </row>
    <row r="44" spans="1:10" s="30" customFormat="1" ht="45.6" x14ac:dyDescent="0.3">
      <c r="A44" s="27">
        <v>39</v>
      </c>
      <c r="B44" s="10" t="s">
        <v>134</v>
      </c>
      <c r="C44" s="7">
        <v>80111600</v>
      </c>
      <c r="D44" s="9" t="s">
        <v>194</v>
      </c>
      <c r="E44" s="6">
        <v>11</v>
      </c>
      <c r="F44" s="8" t="s">
        <v>15</v>
      </c>
      <c r="G44" s="37" t="s">
        <v>89</v>
      </c>
      <c r="H44" s="8" t="s">
        <v>87</v>
      </c>
      <c r="I44" s="29"/>
      <c r="J44" s="27" t="s">
        <v>474</v>
      </c>
    </row>
    <row r="45" spans="1:10" s="30" customFormat="1" ht="57" x14ac:dyDescent="0.3">
      <c r="A45" s="27">
        <v>40</v>
      </c>
      <c r="B45" s="10" t="s">
        <v>135</v>
      </c>
      <c r="C45" s="7">
        <v>80111600</v>
      </c>
      <c r="D45" s="9" t="s">
        <v>195</v>
      </c>
      <c r="E45" s="6">
        <v>11</v>
      </c>
      <c r="F45" s="8" t="s">
        <v>15</v>
      </c>
      <c r="G45" s="37" t="s">
        <v>89</v>
      </c>
      <c r="H45" s="8" t="s">
        <v>87</v>
      </c>
      <c r="I45" s="29"/>
      <c r="J45" s="27" t="s">
        <v>474</v>
      </c>
    </row>
    <row r="46" spans="1:10" s="30" customFormat="1" ht="57" x14ac:dyDescent="0.3">
      <c r="A46" s="27">
        <v>41</v>
      </c>
      <c r="B46" s="9" t="s">
        <v>136</v>
      </c>
      <c r="C46" s="7">
        <v>80111600</v>
      </c>
      <c r="D46" s="9" t="s">
        <v>196</v>
      </c>
      <c r="E46" s="6">
        <v>11</v>
      </c>
      <c r="F46" s="8" t="s">
        <v>15</v>
      </c>
      <c r="G46" s="37" t="s">
        <v>90</v>
      </c>
      <c r="H46" s="8" t="s">
        <v>87</v>
      </c>
      <c r="I46" s="29"/>
      <c r="J46" s="27" t="s">
        <v>474</v>
      </c>
    </row>
    <row r="47" spans="1:10" s="33" customFormat="1" ht="57" x14ac:dyDescent="0.3">
      <c r="A47" s="27">
        <v>42</v>
      </c>
      <c r="B47" s="9" t="s">
        <v>137</v>
      </c>
      <c r="C47" s="7">
        <v>81111600</v>
      </c>
      <c r="D47" s="9" t="s">
        <v>197</v>
      </c>
      <c r="E47" s="6">
        <v>11</v>
      </c>
      <c r="F47" s="8" t="s">
        <v>15</v>
      </c>
      <c r="G47" s="37" t="s">
        <v>91</v>
      </c>
      <c r="H47" s="8" t="s">
        <v>92</v>
      </c>
      <c r="I47" s="31"/>
      <c r="J47" s="27"/>
    </row>
    <row r="48" spans="1:10" s="33" customFormat="1" ht="57" x14ac:dyDescent="0.3">
      <c r="A48" s="27">
        <v>43</v>
      </c>
      <c r="B48" s="9" t="s">
        <v>138</v>
      </c>
      <c r="C48" s="7">
        <v>81111600</v>
      </c>
      <c r="D48" s="9" t="s">
        <v>198</v>
      </c>
      <c r="E48" s="6">
        <v>11</v>
      </c>
      <c r="F48" s="8" t="s">
        <v>15</v>
      </c>
      <c r="G48" s="37" t="s">
        <v>93</v>
      </c>
      <c r="H48" s="8" t="s">
        <v>92</v>
      </c>
      <c r="I48" s="31"/>
      <c r="J48" s="27"/>
    </row>
    <row r="49" spans="1:10" s="30" customFormat="1" ht="68.400000000000006" x14ac:dyDescent="0.3">
      <c r="A49" s="27">
        <v>44</v>
      </c>
      <c r="B49" s="9" t="s">
        <v>139</v>
      </c>
      <c r="C49" s="7">
        <v>81111600</v>
      </c>
      <c r="D49" s="9" t="s">
        <v>199</v>
      </c>
      <c r="E49" s="6">
        <v>11</v>
      </c>
      <c r="F49" s="8" t="s">
        <v>15</v>
      </c>
      <c r="G49" s="37" t="s">
        <v>94</v>
      </c>
      <c r="H49" s="8" t="s">
        <v>92</v>
      </c>
      <c r="I49" s="29"/>
      <c r="J49" s="27"/>
    </row>
    <row r="50" spans="1:10" s="30" customFormat="1" ht="57" x14ac:dyDescent="0.3">
      <c r="A50" s="27">
        <v>45</v>
      </c>
      <c r="B50" s="9" t="s">
        <v>140</v>
      </c>
      <c r="C50" s="7">
        <v>81111600</v>
      </c>
      <c r="D50" s="9" t="s">
        <v>200</v>
      </c>
      <c r="E50" s="6">
        <v>11</v>
      </c>
      <c r="F50" s="8" t="s">
        <v>15</v>
      </c>
      <c r="G50" s="37" t="s">
        <v>95</v>
      </c>
      <c r="H50" s="8" t="s">
        <v>92</v>
      </c>
      <c r="I50" s="29"/>
      <c r="J50" s="27"/>
    </row>
    <row r="51" spans="1:10" s="30" customFormat="1" ht="57" x14ac:dyDescent="0.3">
      <c r="A51" s="27">
        <v>46</v>
      </c>
      <c r="B51" s="10" t="s">
        <v>141</v>
      </c>
      <c r="C51" s="7">
        <v>81111600</v>
      </c>
      <c r="D51" s="9" t="s">
        <v>201</v>
      </c>
      <c r="E51" s="6">
        <v>11</v>
      </c>
      <c r="F51" s="8" t="s">
        <v>15</v>
      </c>
      <c r="G51" s="37" t="s">
        <v>96</v>
      </c>
      <c r="H51" s="8" t="s">
        <v>92</v>
      </c>
      <c r="I51" s="29"/>
      <c r="J51" s="27"/>
    </row>
    <row r="52" spans="1:10" s="30" customFormat="1" ht="57" x14ac:dyDescent="0.3">
      <c r="A52" s="27">
        <v>47</v>
      </c>
      <c r="B52" s="10" t="s">
        <v>142</v>
      </c>
      <c r="C52" s="7">
        <v>81111600</v>
      </c>
      <c r="D52" s="9" t="s">
        <v>202</v>
      </c>
      <c r="E52" s="6">
        <v>11</v>
      </c>
      <c r="F52" s="8" t="s">
        <v>15</v>
      </c>
      <c r="G52" s="37" t="s">
        <v>97</v>
      </c>
      <c r="H52" s="8" t="s">
        <v>92</v>
      </c>
      <c r="I52" s="29"/>
      <c r="J52" s="27"/>
    </row>
    <row r="53" spans="1:10" s="30" customFormat="1" ht="57" x14ac:dyDescent="0.3">
      <c r="A53" s="27">
        <v>48</v>
      </c>
      <c r="B53" s="9" t="s">
        <v>143</v>
      </c>
      <c r="C53" s="7">
        <v>81111600</v>
      </c>
      <c r="D53" s="9" t="s">
        <v>203</v>
      </c>
      <c r="E53" s="6">
        <v>11</v>
      </c>
      <c r="F53" s="8" t="s">
        <v>15</v>
      </c>
      <c r="G53" s="37" t="s">
        <v>100</v>
      </c>
      <c r="H53" s="8" t="s">
        <v>92</v>
      </c>
      <c r="I53" s="29"/>
      <c r="J53" s="27"/>
    </row>
    <row r="54" spans="1:10" s="33" customFormat="1" ht="57" x14ac:dyDescent="0.3">
      <c r="A54" s="27">
        <v>49</v>
      </c>
      <c r="B54" s="12" t="s">
        <v>144</v>
      </c>
      <c r="C54" s="7">
        <v>81111600</v>
      </c>
      <c r="D54" s="9" t="s">
        <v>204</v>
      </c>
      <c r="E54" s="6">
        <v>11</v>
      </c>
      <c r="F54" s="8" t="s">
        <v>15</v>
      </c>
      <c r="G54" s="37"/>
      <c r="H54" s="8" t="s">
        <v>92</v>
      </c>
      <c r="I54" s="31"/>
      <c r="J54" s="27"/>
    </row>
    <row r="55" spans="1:10" s="35" customFormat="1" ht="34.200000000000003" x14ac:dyDescent="0.3">
      <c r="A55" s="27">
        <v>50</v>
      </c>
      <c r="B55" s="16" t="s">
        <v>145</v>
      </c>
      <c r="C55" s="7">
        <v>81111600</v>
      </c>
      <c r="D55" s="16" t="s">
        <v>205</v>
      </c>
      <c r="E55" s="6">
        <v>11</v>
      </c>
      <c r="F55" s="8" t="s">
        <v>15</v>
      </c>
      <c r="G55" s="37" t="s">
        <v>102</v>
      </c>
      <c r="H55" s="8" t="s">
        <v>103</v>
      </c>
      <c r="I55" s="34"/>
      <c r="J55" s="27" t="s">
        <v>475</v>
      </c>
    </row>
    <row r="56" spans="1:10" s="35" customFormat="1" ht="34.200000000000003" x14ac:dyDescent="0.3">
      <c r="A56" s="27">
        <v>51</v>
      </c>
      <c r="B56" s="16" t="s">
        <v>146</v>
      </c>
      <c r="C56" s="7">
        <v>81111600</v>
      </c>
      <c r="D56" s="16" t="s">
        <v>206</v>
      </c>
      <c r="E56" s="6">
        <v>11</v>
      </c>
      <c r="F56" s="8" t="s">
        <v>15</v>
      </c>
      <c r="G56" s="37" t="s">
        <v>102</v>
      </c>
      <c r="H56" s="8" t="s">
        <v>103</v>
      </c>
      <c r="I56" s="34"/>
      <c r="J56" s="27" t="s">
        <v>475</v>
      </c>
    </row>
    <row r="57" spans="1:10" s="35" customFormat="1" ht="34.200000000000003" x14ac:dyDescent="0.3">
      <c r="A57" s="27">
        <v>52</v>
      </c>
      <c r="B57" s="16" t="s">
        <v>147</v>
      </c>
      <c r="C57" s="7">
        <v>81111600</v>
      </c>
      <c r="D57" s="16" t="s">
        <v>207</v>
      </c>
      <c r="E57" s="6">
        <v>11</v>
      </c>
      <c r="F57" s="8" t="s">
        <v>15</v>
      </c>
      <c r="G57" s="37" t="s">
        <v>102</v>
      </c>
      <c r="H57" s="8" t="s">
        <v>103</v>
      </c>
      <c r="I57" s="34"/>
      <c r="J57" s="27" t="s">
        <v>475</v>
      </c>
    </row>
    <row r="58" spans="1:10" s="35" customFormat="1" ht="45.6" x14ac:dyDescent="0.3">
      <c r="A58" s="27">
        <v>53</v>
      </c>
      <c r="B58" s="16" t="s">
        <v>148</v>
      </c>
      <c r="C58" s="7">
        <v>81111600</v>
      </c>
      <c r="D58" s="16" t="s">
        <v>208</v>
      </c>
      <c r="E58" s="6">
        <v>11</v>
      </c>
      <c r="F58" s="8" t="s">
        <v>15</v>
      </c>
      <c r="G58" s="37" t="s">
        <v>104</v>
      </c>
      <c r="H58" s="8" t="s">
        <v>103</v>
      </c>
      <c r="I58" s="34"/>
      <c r="J58" s="27" t="s">
        <v>475</v>
      </c>
    </row>
    <row r="59" spans="1:10" s="35" customFormat="1" ht="45.6" x14ac:dyDescent="0.3">
      <c r="A59" s="27">
        <v>54</v>
      </c>
      <c r="B59" s="16" t="s">
        <v>149</v>
      </c>
      <c r="C59" s="7">
        <v>81111600</v>
      </c>
      <c r="D59" s="16" t="s">
        <v>209</v>
      </c>
      <c r="E59" s="6">
        <v>11</v>
      </c>
      <c r="F59" s="8" t="s">
        <v>15</v>
      </c>
      <c r="G59" s="37" t="s">
        <v>105</v>
      </c>
      <c r="H59" s="8" t="s">
        <v>103</v>
      </c>
      <c r="I59" s="34"/>
      <c r="J59" s="27" t="s">
        <v>475</v>
      </c>
    </row>
    <row r="60" spans="1:10" s="30" customFormat="1" ht="57" x14ac:dyDescent="0.3">
      <c r="A60" s="27">
        <v>55</v>
      </c>
      <c r="B60" s="9" t="s">
        <v>150</v>
      </c>
      <c r="C60" s="7">
        <v>81111600</v>
      </c>
      <c r="D60" s="9" t="s">
        <v>210</v>
      </c>
      <c r="E60" s="6">
        <v>11</v>
      </c>
      <c r="F60" s="8" t="s">
        <v>15</v>
      </c>
      <c r="G60" s="37"/>
      <c r="H60" s="8" t="s">
        <v>92</v>
      </c>
      <c r="I60" s="29"/>
      <c r="J60" s="27"/>
    </row>
    <row r="61" spans="1:10" s="35" customFormat="1" ht="45.6" x14ac:dyDescent="0.3">
      <c r="A61" s="27">
        <v>56</v>
      </c>
      <c r="B61" s="16" t="s">
        <v>151</v>
      </c>
      <c r="C61" s="7">
        <v>81111600</v>
      </c>
      <c r="D61" s="16" t="s">
        <v>211</v>
      </c>
      <c r="E61" s="6">
        <v>11</v>
      </c>
      <c r="F61" s="8" t="s">
        <v>15</v>
      </c>
      <c r="G61" s="37"/>
      <c r="H61" s="8" t="s">
        <v>103</v>
      </c>
      <c r="I61" s="34"/>
      <c r="J61" s="27" t="s">
        <v>475</v>
      </c>
    </row>
    <row r="62" spans="1:10" s="30" customFormat="1" ht="45.6" x14ac:dyDescent="0.3">
      <c r="A62" s="27">
        <v>57</v>
      </c>
      <c r="B62" s="26" t="s">
        <v>152</v>
      </c>
      <c r="C62" s="7">
        <v>80111614</v>
      </c>
      <c r="D62" s="10" t="s">
        <v>212</v>
      </c>
      <c r="E62" s="6">
        <v>11</v>
      </c>
      <c r="F62" s="8" t="s">
        <v>15</v>
      </c>
      <c r="G62" s="37"/>
      <c r="H62" s="8" t="s">
        <v>252</v>
      </c>
      <c r="I62" s="29"/>
      <c r="J62" s="27" t="s">
        <v>476</v>
      </c>
    </row>
    <row r="63" spans="1:10" s="30" customFormat="1" ht="45.6" x14ac:dyDescent="0.3">
      <c r="A63" s="27">
        <v>58</v>
      </c>
      <c r="B63" s="26" t="s">
        <v>152</v>
      </c>
      <c r="C63" s="7">
        <v>80111601</v>
      </c>
      <c r="D63" s="9" t="s">
        <v>213</v>
      </c>
      <c r="E63" s="6">
        <v>11</v>
      </c>
      <c r="F63" s="8" t="s">
        <v>15</v>
      </c>
      <c r="G63" s="37"/>
      <c r="H63" s="8" t="s">
        <v>252</v>
      </c>
      <c r="I63" s="29"/>
      <c r="J63" s="27" t="s">
        <v>476</v>
      </c>
    </row>
    <row r="64" spans="1:10" s="30" customFormat="1" ht="57" x14ac:dyDescent="0.3">
      <c r="A64" s="27">
        <v>59</v>
      </c>
      <c r="B64" s="9" t="s">
        <v>153</v>
      </c>
      <c r="C64" s="7">
        <v>80111600</v>
      </c>
      <c r="D64" s="9" t="s">
        <v>214</v>
      </c>
      <c r="E64" s="6">
        <v>11</v>
      </c>
      <c r="F64" s="8" t="s">
        <v>15</v>
      </c>
      <c r="G64" s="37"/>
      <c r="H64" s="8" t="s">
        <v>106</v>
      </c>
      <c r="I64" s="26"/>
      <c r="J64" s="27"/>
    </row>
    <row r="65" spans="1:10" s="30" customFormat="1" ht="45.6" x14ac:dyDescent="0.3">
      <c r="A65" s="27">
        <v>60</v>
      </c>
      <c r="B65" s="9" t="s">
        <v>154</v>
      </c>
      <c r="C65" s="7">
        <v>80111600</v>
      </c>
      <c r="D65" s="9" t="s">
        <v>215</v>
      </c>
      <c r="E65" s="6">
        <v>11</v>
      </c>
      <c r="F65" s="8" t="s">
        <v>15</v>
      </c>
      <c r="G65" s="37">
        <v>30729326</v>
      </c>
      <c r="H65" s="8" t="s">
        <v>253</v>
      </c>
      <c r="I65" s="29"/>
      <c r="J65" s="27" t="s">
        <v>477</v>
      </c>
    </row>
    <row r="66" spans="1:10" s="35" customFormat="1" ht="45.6" x14ac:dyDescent="0.3">
      <c r="A66" s="27">
        <v>61</v>
      </c>
      <c r="B66" s="16" t="s">
        <v>155</v>
      </c>
      <c r="C66" s="7">
        <v>80111600</v>
      </c>
      <c r="D66" s="16" t="s">
        <v>216</v>
      </c>
      <c r="E66" s="6">
        <v>11</v>
      </c>
      <c r="F66" s="8" t="s">
        <v>15</v>
      </c>
      <c r="G66" s="37">
        <v>60146667</v>
      </c>
      <c r="H66" s="8" t="s">
        <v>254</v>
      </c>
      <c r="I66" s="34"/>
      <c r="J66" s="27" t="s">
        <v>476</v>
      </c>
    </row>
    <row r="67" spans="1:10" s="35" customFormat="1" ht="45.6" x14ac:dyDescent="0.3">
      <c r="A67" s="27">
        <v>62</v>
      </c>
      <c r="B67" s="15" t="s">
        <v>156</v>
      </c>
      <c r="C67" s="7">
        <v>81111600</v>
      </c>
      <c r="D67" s="15" t="s">
        <v>101</v>
      </c>
      <c r="E67" s="6">
        <v>11</v>
      </c>
      <c r="F67" s="8" t="s">
        <v>15</v>
      </c>
      <c r="G67" s="37"/>
      <c r="H67" s="8" t="s">
        <v>107</v>
      </c>
      <c r="I67" s="34"/>
      <c r="J67" s="27" t="s">
        <v>478</v>
      </c>
    </row>
    <row r="68" spans="1:10" s="35" customFormat="1" ht="45.6" x14ac:dyDescent="0.3">
      <c r="A68" s="27">
        <v>63</v>
      </c>
      <c r="B68" s="15" t="s">
        <v>157</v>
      </c>
      <c r="C68" s="7">
        <v>81111600</v>
      </c>
      <c r="D68" s="15" t="s">
        <v>217</v>
      </c>
      <c r="E68" s="6">
        <v>11</v>
      </c>
      <c r="F68" s="8" t="s">
        <v>15</v>
      </c>
      <c r="G68" s="37" t="s">
        <v>108</v>
      </c>
      <c r="H68" s="8" t="s">
        <v>255</v>
      </c>
      <c r="I68" s="34"/>
      <c r="J68" s="27" t="s">
        <v>476</v>
      </c>
    </row>
    <row r="69" spans="1:10" s="35" customFormat="1" ht="22.8" x14ac:dyDescent="0.3">
      <c r="A69" s="27">
        <v>64</v>
      </c>
      <c r="B69" s="16" t="s">
        <v>158</v>
      </c>
      <c r="C69" s="7">
        <v>81111600</v>
      </c>
      <c r="D69" s="16" t="s">
        <v>218</v>
      </c>
      <c r="E69" s="6">
        <v>11</v>
      </c>
      <c r="F69" s="8" t="s">
        <v>15</v>
      </c>
      <c r="G69" s="37" t="s">
        <v>109</v>
      </c>
      <c r="H69" s="8" t="s">
        <v>110</v>
      </c>
      <c r="I69" s="34"/>
      <c r="J69" s="27" t="s">
        <v>476</v>
      </c>
    </row>
    <row r="70" spans="1:10" s="35" customFormat="1" ht="68.400000000000006" x14ac:dyDescent="0.3">
      <c r="A70" s="27">
        <v>65</v>
      </c>
      <c r="B70" s="16" t="s">
        <v>159</v>
      </c>
      <c r="C70" s="7">
        <v>81111600</v>
      </c>
      <c r="D70" s="15" t="s">
        <v>219</v>
      </c>
      <c r="E70" s="6">
        <v>11</v>
      </c>
      <c r="F70" s="8" t="s">
        <v>15</v>
      </c>
      <c r="G70" s="37" t="s">
        <v>111</v>
      </c>
      <c r="H70" s="8" t="s">
        <v>112</v>
      </c>
      <c r="I70" s="34"/>
      <c r="J70" s="27"/>
    </row>
    <row r="71" spans="1:10" s="35" customFormat="1" ht="31.95" customHeight="1" x14ac:dyDescent="0.3">
      <c r="A71" s="27">
        <v>66</v>
      </c>
      <c r="B71" s="15" t="s">
        <v>160</v>
      </c>
      <c r="C71" s="7">
        <v>81111600</v>
      </c>
      <c r="D71" s="15" t="s">
        <v>220</v>
      </c>
      <c r="E71" s="6">
        <v>11</v>
      </c>
      <c r="F71" s="8" t="s">
        <v>15</v>
      </c>
      <c r="G71" s="37" t="s">
        <v>113</v>
      </c>
      <c r="H71" s="8" t="s">
        <v>256</v>
      </c>
      <c r="I71" s="36"/>
      <c r="J71" s="27"/>
    </row>
    <row r="72" spans="1:10" s="35" customFormat="1" ht="57" x14ac:dyDescent="0.3">
      <c r="A72" s="27">
        <v>67</v>
      </c>
      <c r="B72" s="15" t="s">
        <v>160</v>
      </c>
      <c r="C72" s="7">
        <v>81111600</v>
      </c>
      <c r="D72" s="15" t="s">
        <v>220</v>
      </c>
      <c r="E72" s="6">
        <v>11</v>
      </c>
      <c r="F72" s="8" t="s">
        <v>15</v>
      </c>
      <c r="G72" s="37" t="s">
        <v>113</v>
      </c>
      <c r="H72" s="8" t="s">
        <v>256</v>
      </c>
      <c r="I72" s="36"/>
      <c r="J72" s="27"/>
    </row>
    <row r="73" spans="1:10" s="35" customFormat="1" ht="57" x14ac:dyDescent="0.3">
      <c r="A73" s="27">
        <v>68</v>
      </c>
      <c r="B73" s="15" t="s">
        <v>160</v>
      </c>
      <c r="C73" s="7">
        <v>81111600</v>
      </c>
      <c r="D73" s="16" t="s">
        <v>220</v>
      </c>
      <c r="E73" s="6">
        <v>11</v>
      </c>
      <c r="F73" s="8" t="s">
        <v>15</v>
      </c>
      <c r="G73" s="37" t="s">
        <v>113</v>
      </c>
      <c r="H73" s="8" t="s">
        <v>256</v>
      </c>
      <c r="I73" s="36"/>
      <c r="J73" s="27"/>
    </row>
    <row r="74" spans="1:10" s="35" customFormat="1" ht="57" x14ac:dyDescent="0.3">
      <c r="A74" s="27">
        <v>69</v>
      </c>
      <c r="B74" s="15" t="s">
        <v>160</v>
      </c>
      <c r="C74" s="7">
        <v>81111600</v>
      </c>
      <c r="D74" s="15" t="s">
        <v>220</v>
      </c>
      <c r="E74" s="6">
        <v>11</v>
      </c>
      <c r="F74" s="8" t="s">
        <v>15</v>
      </c>
      <c r="G74" s="37" t="s">
        <v>114</v>
      </c>
      <c r="H74" s="8" t="s">
        <v>256</v>
      </c>
      <c r="I74" s="34"/>
      <c r="J74" s="27"/>
    </row>
    <row r="75" spans="1:10" s="35" customFormat="1" ht="57" x14ac:dyDescent="0.3">
      <c r="A75" s="27">
        <v>70</v>
      </c>
      <c r="B75" s="15" t="s">
        <v>160</v>
      </c>
      <c r="C75" s="7">
        <v>81111600</v>
      </c>
      <c r="D75" s="16" t="s">
        <v>220</v>
      </c>
      <c r="E75" s="6">
        <v>11</v>
      </c>
      <c r="F75" s="8" t="s">
        <v>15</v>
      </c>
      <c r="G75" s="37" t="s">
        <v>114</v>
      </c>
      <c r="H75" s="8" t="s">
        <v>256</v>
      </c>
      <c r="I75" s="34"/>
      <c r="J75" s="27"/>
    </row>
    <row r="76" spans="1:10" s="35" customFormat="1" ht="69" customHeight="1" x14ac:dyDescent="0.3">
      <c r="A76" s="27">
        <v>71</v>
      </c>
      <c r="B76" s="15" t="s">
        <v>160</v>
      </c>
      <c r="C76" s="7">
        <v>80111614</v>
      </c>
      <c r="D76" s="15" t="s">
        <v>221</v>
      </c>
      <c r="E76" s="6">
        <v>11</v>
      </c>
      <c r="F76" s="8" t="s">
        <v>15</v>
      </c>
      <c r="G76" s="37" t="s">
        <v>99</v>
      </c>
      <c r="H76" s="8" t="s">
        <v>256</v>
      </c>
      <c r="I76" s="34"/>
      <c r="J76" s="27"/>
    </row>
    <row r="77" spans="1:10" s="35" customFormat="1" ht="57" x14ac:dyDescent="0.3">
      <c r="A77" s="27">
        <v>72</v>
      </c>
      <c r="B77" s="15" t="s">
        <v>160</v>
      </c>
      <c r="C77" s="7">
        <v>81111600</v>
      </c>
      <c r="D77" s="16" t="s">
        <v>220</v>
      </c>
      <c r="E77" s="6">
        <v>11</v>
      </c>
      <c r="F77" s="8" t="s">
        <v>15</v>
      </c>
      <c r="G77" s="37" t="s">
        <v>114</v>
      </c>
      <c r="H77" s="8" t="s">
        <v>256</v>
      </c>
      <c r="I77" s="34"/>
      <c r="J77" s="27"/>
    </row>
    <row r="78" spans="1:10" s="35" customFormat="1" ht="57" x14ac:dyDescent="0.3">
      <c r="A78" s="27">
        <v>73</v>
      </c>
      <c r="B78" s="15" t="s">
        <v>160</v>
      </c>
      <c r="C78" s="7">
        <v>81111600</v>
      </c>
      <c r="D78" s="15" t="s">
        <v>220</v>
      </c>
      <c r="E78" s="6">
        <v>11</v>
      </c>
      <c r="F78" s="8" t="s">
        <v>15</v>
      </c>
      <c r="G78" s="37" t="s">
        <v>114</v>
      </c>
      <c r="H78" s="8" t="s">
        <v>256</v>
      </c>
      <c r="I78" s="34"/>
      <c r="J78" s="27"/>
    </row>
    <row r="79" spans="1:10" s="30" customFormat="1" ht="80.55" customHeight="1" x14ac:dyDescent="0.3">
      <c r="A79" s="27">
        <v>74</v>
      </c>
      <c r="B79" s="15" t="s">
        <v>160</v>
      </c>
      <c r="C79" s="7">
        <v>80111614</v>
      </c>
      <c r="D79" s="18" t="s">
        <v>221</v>
      </c>
      <c r="E79" s="6">
        <v>11</v>
      </c>
      <c r="F79" s="8" t="s">
        <v>15</v>
      </c>
      <c r="G79" s="37" t="s">
        <v>99</v>
      </c>
      <c r="H79" s="8" t="s">
        <v>257</v>
      </c>
      <c r="I79" s="29"/>
      <c r="J79" s="27"/>
    </row>
    <row r="80" spans="1:10" s="35" customFormat="1" ht="57" x14ac:dyDescent="0.3">
      <c r="A80" s="27">
        <v>75</v>
      </c>
      <c r="B80" s="19" t="s">
        <v>161</v>
      </c>
      <c r="C80" s="7">
        <v>80111600</v>
      </c>
      <c r="D80" s="20" t="s">
        <v>222</v>
      </c>
      <c r="E80" s="6">
        <v>11</v>
      </c>
      <c r="F80" s="8" t="s">
        <v>15</v>
      </c>
      <c r="G80" s="37" t="s">
        <v>115</v>
      </c>
      <c r="H80" s="8" t="s">
        <v>258</v>
      </c>
      <c r="I80" s="34"/>
      <c r="J80" s="27" t="s">
        <v>479</v>
      </c>
    </row>
    <row r="81" spans="1:10" s="35" customFormat="1" ht="45.6" x14ac:dyDescent="0.3">
      <c r="A81" s="27">
        <v>76</v>
      </c>
      <c r="B81" s="19" t="s">
        <v>162</v>
      </c>
      <c r="C81" s="7">
        <v>80111600</v>
      </c>
      <c r="D81" s="15" t="s">
        <v>223</v>
      </c>
      <c r="E81" s="6">
        <v>11</v>
      </c>
      <c r="F81" s="8" t="s">
        <v>15</v>
      </c>
      <c r="G81" s="37" t="s">
        <v>116</v>
      </c>
      <c r="H81" s="8" t="s">
        <v>258</v>
      </c>
      <c r="I81" s="34"/>
      <c r="J81" s="27" t="s">
        <v>479</v>
      </c>
    </row>
    <row r="82" spans="1:10" s="35" customFormat="1" ht="57" x14ac:dyDescent="0.3">
      <c r="A82" s="27">
        <v>77</v>
      </c>
      <c r="B82" s="17" t="s">
        <v>163</v>
      </c>
      <c r="C82" s="7">
        <v>80111600</v>
      </c>
      <c r="D82" s="16" t="s">
        <v>224</v>
      </c>
      <c r="E82" s="6">
        <v>11</v>
      </c>
      <c r="F82" s="8" t="s">
        <v>15</v>
      </c>
      <c r="G82" s="37" t="s">
        <v>117</v>
      </c>
      <c r="H82" s="8" t="s">
        <v>258</v>
      </c>
      <c r="I82" s="34"/>
      <c r="J82" s="27" t="s">
        <v>479</v>
      </c>
    </row>
    <row r="83" spans="1:10" s="35" customFormat="1" ht="45.6" x14ac:dyDescent="0.3">
      <c r="A83" s="27">
        <v>78</v>
      </c>
      <c r="B83" s="19" t="s">
        <v>164</v>
      </c>
      <c r="C83" s="7">
        <v>80111600</v>
      </c>
      <c r="D83" s="15" t="s">
        <v>225</v>
      </c>
      <c r="E83" s="6">
        <v>11</v>
      </c>
      <c r="F83" s="8" t="s">
        <v>15</v>
      </c>
      <c r="G83" s="37" t="s">
        <v>118</v>
      </c>
      <c r="H83" s="8" t="s">
        <v>258</v>
      </c>
      <c r="I83" s="34"/>
      <c r="J83" s="27" t="s">
        <v>479</v>
      </c>
    </row>
    <row r="84" spans="1:10" s="35" customFormat="1" ht="57" x14ac:dyDescent="0.3">
      <c r="A84" s="27">
        <v>79</v>
      </c>
      <c r="B84" s="19" t="s">
        <v>165</v>
      </c>
      <c r="C84" s="7">
        <v>80111600</v>
      </c>
      <c r="D84" s="15" t="s">
        <v>226</v>
      </c>
      <c r="E84" s="6">
        <v>11</v>
      </c>
      <c r="F84" s="8" t="s">
        <v>15</v>
      </c>
      <c r="G84" s="37" t="s">
        <v>119</v>
      </c>
      <c r="H84" s="8" t="s">
        <v>258</v>
      </c>
      <c r="I84" s="34"/>
      <c r="J84" s="27" t="s">
        <v>479</v>
      </c>
    </row>
    <row r="85" spans="1:10" s="35" customFormat="1" ht="34.200000000000003" x14ac:dyDescent="0.3">
      <c r="A85" s="27">
        <v>80</v>
      </c>
      <c r="B85" s="17" t="s">
        <v>166</v>
      </c>
      <c r="C85" s="7">
        <v>80111600</v>
      </c>
      <c r="D85" s="16" t="s">
        <v>227</v>
      </c>
      <c r="E85" s="6">
        <v>11</v>
      </c>
      <c r="F85" s="8" t="s">
        <v>15</v>
      </c>
      <c r="G85" s="37" t="s">
        <v>120</v>
      </c>
      <c r="H85" s="8" t="s">
        <v>258</v>
      </c>
      <c r="I85" s="34"/>
      <c r="J85" s="27" t="s">
        <v>479</v>
      </c>
    </row>
    <row r="86" spans="1:10" s="35" customFormat="1" ht="45.6" x14ac:dyDescent="0.3">
      <c r="A86" s="27">
        <v>81</v>
      </c>
      <c r="B86" s="19" t="s">
        <v>167</v>
      </c>
      <c r="C86" s="7">
        <v>80111600</v>
      </c>
      <c r="D86" s="15" t="s">
        <v>228</v>
      </c>
      <c r="E86" s="6">
        <v>11</v>
      </c>
      <c r="F86" s="8" t="s">
        <v>15</v>
      </c>
      <c r="G86" s="37" t="s">
        <v>121</v>
      </c>
      <c r="H86" s="8" t="s">
        <v>258</v>
      </c>
      <c r="I86" s="34"/>
      <c r="J86" s="27" t="s">
        <v>479</v>
      </c>
    </row>
    <row r="87" spans="1:10" s="35" customFormat="1" ht="34.200000000000003" x14ac:dyDescent="0.3">
      <c r="A87" s="27">
        <v>82</v>
      </c>
      <c r="B87" s="19" t="s">
        <v>168</v>
      </c>
      <c r="C87" s="7">
        <v>80111600</v>
      </c>
      <c r="D87" s="15" t="s">
        <v>229</v>
      </c>
      <c r="E87" s="6">
        <v>11</v>
      </c>
      <c r="F87" s="8" t="s">
        <v>15</v>
      </c>
      <c r="G87" s="37" t="s">
        <v>118</v>
      </c>
      <c r="H87" s="8" t="s">
        <v>258</v>
      </c>
      <c r="I87" s="34"/>
      <c r="J87" s="27" t="s">
        <v>479</v>
      </c>
    </row>
    <row r="88" spans="1:10" s="35" customFormat="1" ht="57.45" customHeight="1" x14ac:dyDescent="0.3">
      <c r="A88" s="27">
        <v>83</v>
      </c>
      <c r="B88" s="17" t="s">
        <v>169</v>
      </c>
      <c r="C88" s="7">
        <v>80111600</v>
      </c>
      <c r="D88" s="16" t="s">
        <v>230</v>
      </c>
      <c r="E88" s="6">
        <v>11</v>
      </c>
      <c r="F88" s="8" t="s">
        <v>15</v>
      </c>
      <c r="G88" s="37" t="s">
        <v>122</v>
      </c>
      <c r="H88" s="8" t="s">
        <v>258</v>
      </c>
      <c r="I88" s="34"/>
      <c r="J88" s="27" t="s">
        <v>479</v>
      </c>
    </row>
    <row r="89" spans="1:10" s="35" customFormat="1" ht="45.6" x14ac:dyDescent="0.3">
      <c r="A89" s="27">
        <v>84</v>
      </c>
      <c r="B89" s="19" t="s">
        <v>170</v>
      </c>
      <c r="C89" s="7">
        <v>80111600</v>
      </c>
      <c r="D89" s="15" t="s">
        <v>231</v>
      </c>
      <c r="E89" s="6">
        <v>11</v>
      </c>
      <c r="F89" s="8" t="s">
        <v>15</v>
      </c>
      <c r="G89" s="37" t="s">
        <v>119</v>
      </c>
      <c r="H89" s="8" t="s">
        <v>258</v>
      </c>
      <c r="I89" s="34"/>
      <c r="J89" s="27" t="s">
        <v>479</v>
      </c>
    </row>
    <row r="90" spans="1:10" s="35" customFormat="1" ht="45.6" x14ac:dyDescent="0.3">
      <c r="A90" s="27">
        <v>85</v>
      </c>
      <c r="B90" s="19" t="s">
        <v>171</v>
      </c>
      <c r="C90" s="7">
        <v>80111600</v>
      </c>
      <c r="D90" s="15" t="s">
        <v>232</v>
      </c>
      <c r="E90" s="6">
        <v>11</v>
      </c>
      <c r="F90" s="8" t="s">
        <v>15</v>
      </c>
      <c r="G90" s="37" t="s">
        <v>123</v>
      </c>
      <c r="H90" s="8" t="s">
        <v>258</v>
      </c>
      <c r="I90" s="34"/>
      <c r="J90" s="27" t="s">
        <v>479</v>
      </c>
    </row>
    <row r="91" spans="1:10" s="35" customFormat="1" ht="45.6" x14ac:dyDescent="0.3">
      <c r="A91" s="27">
        <v>86</v>
      </c>
      <c r="B91" s="21" t="s">
        <v>172</v>
      </c>
      <c r="C91" s="7">
        <v>80111600</v>
      </c>
      <c r="D91" s="16" t="s">
        <v>233</v>
      </c>
      <c r="E91" s="6">
        <v>11</v>
      </c>
      <c r="F91" s="8" t="s">
        <v>15</v>
      </c>
      <c r="G91" s="37" t="s">
        <v>116</v>
      </c>
      <c r="H91" s="8" t="s">
        <v>258</v>
      </c>
      <c r="I91" s="34"/>
      <c r="J91" s="27" t="s">
        <v>479</v>
      </c>
    </row>
    <row r="92" spans="1:10" s="35" customFormat="1" ht="34.200000000000003" x14ac:dyDescent="0.3">
      <c r="A92" s="27">
        <v>87</v>
      </c>
      <c r="B92" s="15" t="s">
        <v>173</v>
      </c>
      <c r="C92" s="7">
        <v>80111600</v>
      </c>
      <c r="D92" s="15" t="s">
        <v>234</v>
      </c>
      <c r="E92" s="6">
        <v>11</v>
      </c>
      <c r="F92" s="8" t="s">
        <v>15</v>
      </c>
      <c r="G92" s="37" t="s">
        <v>124</v>
      </c>
      <c r="H92" s="8" t="s">
        <v>255</v>
      </c>
      <c r="I92" s="34"/>
      <c r="J92" s="27" t="s">
        <v>476</v>
      </c>
    </row>
    <row r="93" spans="1:10" s="35" customFormat="1" ht="34.5" customHeight="1" x14ac:dyDescent="0.3">
      <c r="A93" s="27">
        <v>88</v>
      </c>
      <c r="B93" s="15" t="s">
        <v>174</v>
      </c>
      <c r="C93" s="7"/>
      <c r="D93" s="19" t="s">
        <v>235</v>
      </c>
      <c r="E93" s="6">
        <v>11</v>
      </c>
      <c r="F93" s="8" t="s">
        <v>15</v>
      </c>
      <c r="G93" s="37" t="s">
        <v>125</v>
      </c>
      <c r="H93" s="8" t="s">
        <v>255</v>
      </c>
      <c r="I93" s="34"/>
      <c r="J93" s="27" t="s">
        <v>476</v>
      </c>
    </row>
    <row r="94" spans="1:10" s="35" customFormat="1" ht="34.200000000000003" x14ac:dyDescent="0.3">
      <c r="A94" s="27">
        <v>89</v>
      </c>
      <c r="B94" s="15" t="s">
        <v>175</v>
      </c>
      <c r="C94" s="7"/>
      <c r="D94" s="15" t="s">
        <v>236</v>
      </c>
      <c r="E94" s="6">
        <v>11</v>
      </c>
      <c r="F94" s="8" t="s">
        <v>15</v>
      </c>
      <c r="G94" s="37" t="s">
        <v>126</v>
      </c>
      <c r="H94" s="8" t="s">
        <v>255</v>
      </c>
      <c r="I94" s="34"/>
      <c r="J94" s="27" t="s">
        <v>476</v>
      </c>
    </row>
    <row r="95" spans="1:10" s="34" customFormat="1" ht="34.200000000000003" x14ac:dyDescent="0.3">
      <c r="A95" s="27">
        <v>90</v>
      </c>
      <c r="B95" s="21" t="s">
        <v>176</v>
      </c>
      <c r="C95" s="7"/>
      <c r="D95" s="21" t="s">
        <v>237</v>
      </c>
      <c r="E95" s="6">
        <v>11</v>
      </c>
      <c r="F95" s="8" t="s">
        <v>15</v>
      </c>
      <c r="G95" s="37" t="s">
        <v>127</v>
      </c>
      <c r="H95" s="8" t="s">
        <v>255</v>
      </c>
      <c r="J95" s="27" t="s">
        <v>476</v>
      </c>
    </row>
    <row r="96" spans="1:10" s="34" customFormat="1" ht="34.200000000000003" x14ac:dyDescent="0.3">
      <c r="A96" s="27">
        <v>91</v>
      </c>
      <c r="B96" s="21" t="s">
        <v>177</v>
      </c>
      <c r="C96" s="7"/>
      <c r="D96" s="21" t="s">
        <v>238</v>
      </c>
      <c r="E96" s="6">
        <v>11</v>
      </c>
      <c r="F96" s="8" t="s">
        <v>15</v>
      </c>
      <c r="G96" s="37" t="s">
        <v>127</v>
      </c>
      <c r="H96" s="8" t="s">
        <v>255</v>
      </c>
      <c r="J96" s="27" t="s">
        <v>476</v>
      </c>
    </row>
    <row r="97" spans="1:10" s="34" customFormat="1" ht="34.200000000000003" x14ac:dyDescent="0.3">
      <c r="A97" s="27">
        <v>92</v>
      </c>
      <c r="B97" s="21" t="s">
        <v>178</v>
      </c>
      <c r="C97" s="7">
        <v>80111600</v>
      </c>
      <c r="D97" s="21" t="s">
        <v>239</v>
      </c>
      <c r="E97" s="6">
        <v>11</v>
      </c>
      <c r="F97" s="8" t="s">
        <v>15</v>
      </c>
      <c r="G97" s="37" t="s">
        <v>127</v>
      </c>
      <c r="H97" s="8" t="s">
        <v>255</v>
      </c>
      <c r="J97" s="27" t="s">
        <v>476</v>
      </c>
    </row>
    <row r="98" spans="1:10" s="34" customFormat="1" ht="34.200000000000003" x14ac:dyDescent="0.3">
      <c r="A98" s="27">
        <v>93</v>
      </c>
      <c r="B98" s="21" t="s">
        <v>179</v>
      </c>
      <c r="C98" s="7"/>
      <c r="D98" s="21" t="s">
        <v>240</v>
      </c>
      <c r="E98" s="6">
        <v>11</v>
      </c>
      <c r="F98" s="8" t="s">
        <v>15</v>
      </c>
      <c r="G98" s="37" t="s">
        <v>127</v>
      </c>
      <c r="H98" s="8" t="s">
        <v>255</v>
      </c>
      <c r="J98" s="27" t="s">
        <v>476</v>
      </c>
    </row>
    <row r="99" spans="1:10" s="34" customFormat="1" ht="34.200000000000003" x14ac:dyDescent="0.3">
      <c r="A99" s="27">
        <v>94</v>
      </c>
      <c r="B99" s="21" t="s">
        <v>180</v>
      </c>
      <c r="C99" s="7"/>
      <c r="D99" s="21" t="s">
        <v>241</v>
      </c>
      <c r="E99" s="6">
        <v>11</v>
      </c>
      <c r="F99" s="8" t="s">
        <v>15</v>
      </c>
      <c r="G99" s="37" t="s">
        <v>127</v>
      </c>
      <c r="H99" s="8" t="s">
        <v>255</v>
      </c>
      <c r="J99" s="27" t="s">
        <v>476</v>
      </c>
    </row>
    <row r="100" spans="1:10" s="34" customFormat="1" ht="34.200000000000003" x14ac:dyDescent="0.3">
      <c r="A100" s="27">
        <v>95</v>
      </c>
      <c r="B100" s="21" t="s">
        <v>181</v>
      </c>
      <c r="C100" s="7"/>
      <c r="D100" s="21" t="s">
        <v>242</v>
      </c>
      <c r="E100" s="6">
        <v>11</v>
      </c>
      <c r="F100" s="8" t="s">
        <v>15</v>
      </c>
      <c r="G100" s="37" t="s">
        <v>127</v>
      </c>
      <c r="H100" s="8" t="s">
        <v>255</v>
      </c>
      <c r="J100" s="27" t="s">
        <v>476</v>
      </c>
    </row>
    <row r="101" spans="1:10" s="34" customFormat="1" ht="34.200000000000003" x14ac:dyDescent="0.3">
      <c r="A101" s="27">
        <v>96</v>
      </c>
      <c r="B101" s="21" t="s">
        <v>182</v>
      </c>
      <c r="C101" s="7"/>
      <c r="D101" s="21" t="s">
        <v>243</v>
      </c>
      <c r="E101" s="6">
        <v>11</v>
      </c>
      <c r="F101" s="8" t="s">
        <v>15</v>
      </c>
      <c r="G101" s="37" t="s">
        <v>127</v>
      </c>
      <c r="H101" s="8" t="s">
        <v>255</v>
      </c>
      <c r="J101" s="27" t="s">
        <v>476</v>
      </c>
    </row>
    <row r="102" spans="1:10" s="34" customFormat="1" ht="34.200000000000003" x14ac:dyDescent="0.3">
      <c r="A102" s="27">
        <v>97</v>
      </c>
      <c r="B102" s="21" t="s">
        <v>183</v>
      </c>
      <c r="C102" s="7"/>
      <c r="D102" s="21" t="s">
        <v>244</v>
      </c>
      <c r="E102" s="6">
        <v>11</v>
      </c>
      <c r="F102" s="8" t="s">
        <v>15</v>
      </c>
      <c r="G102" s="37" t="s">
        <v>127</v>
      </c>
      <c r="H102" s="8" t="s">
        <v>255</v>
      </c>
      <c r="J102" s="27" t="s">
        <v>476</v>
      </c>
    </row>
    <row r="103" spans="1:10" s="34" customFormat="1" ht="34.200000000000003" x14ac:dyDescent="0.3">
      <c r="A103" s="27">
        <v>98</v>
      </c>
      <c r="B103" s="21" t="s">
        <v>184</v>
      </c>
      <c r="C103" s="7"/>
      <c r="D103" s="21" t="s">
        <v>245</v>
      </c>
      <c r="E103" s="6">
        <v>11</v>
      </c>
      <c r="F103" s="8" t="s">
        <v>15</v>
      </c>
      <c r="G103" s="37" t="s">
        <v>127</v>
      </c>
      <c r="H103" s="8" t="s">
        <v>255</v>
      </c>
      <c r="J103" s="27" t="s">
        <v>476</v>
      </c>
    </row>
    <row r="104" spans="1:10" s="35" customFormat="1" ht="34.200000000000003" x14ac:dyDescent="0.3">
      <c r="A104" s="27">
        <v>99</v>
      </c>
      <c r="B104" s="22" t="s">
        <v>185</v>
      </c>
      <c r="C104" s="7"/>
      <c r="D104" s="22" t="s">
        <v>246</v>
      </c>
      <c r="E104" s="6">
        <v>11</v>
      </c>
      <c r="F104" s="8" t="s">
        <v>15</v>
      </c>
      <c r="G104" s="37" t="s">
        <v>127</v>
      </c>
      <c r="H104" s="8" t="s">
        <v>255</v>
      </c>
      <c r="I104" s="34"/>
      <c r="J104" s="27" t="s">
        <v>476</v>
      </c>
    </row>
    <row r="105" spans="1:10" s="34" customFormat="1" ht="91.2" x14ac:dyDescent="0.3">
      <c r="A105" s="27">
        <v>100</v>
      </c>
      <c r="B105" s="21" t="s">
        <v>186</v>
      </c>
      <c r="C105" s="7">
        <v>80111600</v>
      </c>
      <c r="D105" s="10" t="s">
        <v>247</v>
      </c>
      <c r="E105" s="6">
        <v>11</v>
      </c>
      <c r="F105" s="8" t="s">
        <v>15</v>
      </c>
      <c r="G105" s="37" t="s">
        <v>128</v>
      </c>
      <c r="H105" s="8" t="s">
        <v>259</v>
      </c>
      <c r="J105" s="27"/>
    </row>
    <row r="106" spans="1:10" s="34" customFormat="1" ht="79.8" x14ac:dyDescent="0.3">
      <c r="A106" s="27">
        <v>101</v>
      </c>
      <c r="B106" s="21" t="s">
        <v>187</v>
      </c>
      <c r="C106" s="7">
        <v>80111600</v>
      </c>
      <c r="D106" s="10" t="s">
        <v>248</v>
      </c>
      <c r="E106" s="6">
        <v>11</v>
      </c>
      <c r="F106" s="8" t="s">
        <v>15</v>
      </c>
      <c r="G106" s="37"/>
      <c r="H106" s="8" t="s">
        <v>259</v>
      </c>
      <c r="J106" s="27"/>
    </row>
    <row r="107" spans="1:10" s="34" customFormat="1" ht="57" x14ac:dyDescent="0.3">
      <c r="A107" s="27">
        <v>102</v>
      </c>
      <c r="B107" s="21" t="s">
        <v>188</v>
      </c>
      <c r="C107" s="7">
        <v>80111600</v>
      </c>
      <c r="D107" s="10" t="s">
        <v>249</v>
      </c>
      <c r="E107" s="6">
        <v>11</v>
      </c>
      <c r="F107" s="8" t="s">
        <v>15</v>
      </c>
      <c r="G107" s="37" t="s">
        <v>129</v>
      </c>
      <c r="H107" s="8" t="s">
        <v>259</v>
      </c>
      <c r="J107" s="27"/>
    </row>
    <row r="108" spans="1:10" s="34" customFormat="1" ht="45.6" x14ac:dyDescent="0.3">
      <c r="A108" s="27">
        <v>103</v>
      </c>
      <c r="B108" s="21" t="s">
        <v>189</v>
      </c>
      <c r="C108" s="7">
        <v>80111600</v>
      </c>
      <c r="D108" s="10" t="s">
        <v>250</v>
      </c>
      <c r="E108" s="6">
        <v>11</v>
      </c>
      <c r="F108" s="8" t="s">
        <v>15</v>
      </c>
      <c r="G108" s="37" t="s">
        <v>130</v>
      </c>
      <c r="H108" s="8" t="s">
        <v>259</v>
      </c>
      <c r="J108" s="27"/>
    </row>
    <row r="109" spans="1:10" s="34" customFormat="1" ht="45.6" x14ac:dyDescent="0.3">
      <c r="A109" s="27">
        <v>104</v>
      </c>
      <c r="B109" s="21" t="s">
        <v>190</v>
      </c>
      <c r="C109" s="7">
        <v>80111600</v>
      </c>
      <c r="D109" s="13" t="s">
        <v>251</v>
      </c>
      <c r="E109" s="6">
        <v>11</v>
      </c>
      <c r="F109" s="8" t="s">
        <v>15</v>
      </c>
      <c r="G109" s="37"/>
      <c r="H109" s="8" t="s">
        <v>259</v>
      </c>
      <c r="J109" s="27"/>
    </row>
    <row r="110" spans="1:10" s="34" customFormat="1" ht="45.6" x14ac:dyDescent="0.3">
      <c r="A110" s="27">
        <v>105</v>
      </c>
      <c r="B110" s="21" t="s">
        <v>190</v>
      </c>
      <c r="C110" s="7">
        <v>80111600</v>
      </c>
      <c r="D110" s="14" t="s">
        <v>251</v>
      </c>
      <c r="E110" s="6">
        <v>11</v>
      </c>
      <c r="F110" s="8" t="s">
        <v>15</v>
      </c>
      <c r="G110" s="37"/>
      <c r="H110" s="8" t="s">
        <v>259</v>
      </c>
      <c r="J110" s="27"/>
    </row>
    <row r="111" spans="1:10" s="30" customFormat="1" ht="45.6" x14ac:dyDescent="0.3">
      <c r="A111" s="27">
        <v>106</v>
      </c>
      <c r="B111" s="21" t="s">
        <v>364</v>
      </c>
      <c r="C111" s="7">
        <v>80111601</v>
      </c>
      <c r="D111" s="14" t="s">
        <v>262</v>
      </c>
      <c r="E111" s="6">
        <v>11</v>
      </c>
      <c r="F111" s="8" t="s">
        <v>15</v>
      </c>
      <c r="G111" s="37">
        <v>55406851</v>
      </c>
      <c r="H111" s="8" t="s">
        <v>451</v>
      </c>
      <c r="I111" s="29"/>
      <c r="J111" s="27" t="s">
        <v>480</v>
      </c>
    </row>
    <row r="112" spans="1:10" s="30" customFormat="1" ht="45.6" x14ac:dyDescent="0.3">
      <c r="A112" s="27">
        <v>107</v>
      </c>
      <c r="B112" s="21" t="s">
        <v>364</v>
      </c>
      <c r="C112" s="7">
        <v>80111601</v>
      </c>
      <c r="D112" s="14" t="s">
        <v>263</v>
      </c>
      <c r="E112" s="6">
        <v>11</v>
      </c>
      <c r="F112" s="8" t="s">
        <v>15</v>
      </c>
      <c r="G112" s="37">
        <v>54408528</v>
      </c>
      <c r="H112" s="8" t="s">
        <v>450</v>
      </c>
      <c r="I112" s="29"/>
      <c r="J112" s="27" t="s">
        <v>480</v>
      </c>
    </row>
    <row r="113" spans="1:10" s="30" customFormat="1" ht="34.200000000000003" x14ac:dyDescent="0.3">
      <c r="A113" s="27">
        <v>108</v>
      </c>
      <c r="B113" s="21" t="s">
        <v>364</v>
      </c>
      <c r="C113" s="7">
        <v>80111601</v>
      </c>
      <c r="D113" s="14" t="s">
        <v>264</v>
      </c>
      <c r="E113" s="6">
        <v>11</v>
      </c>
      <c r="F113" s="8" t="s">
        <v>15</v>
      </c>
      <c r="G113" s="37">
        <v>38500000</v>
      </c>
      <c r="H113" s="8" t="s">
        <v>451</v>
      </c>
      <c r="I113" s="29"/>
      <c r="J113" s="27" t="s">
        <v>480</v>
      </c>
    </row>
    <row r="114" spans="1:10" s="30" customFormat="1" ht="22.8" x14ac:dyDescent="0.3">
      <c r="A114" s="27">
        <v>109</v>
      </c>
      <c r="B114" s="21" t="s">
        <v>365</v>
      </c>
      <c r="C114" s="7">
        <v>80111601</v>
      </c>
      <c r="D114" s="14" t="s">
        <v>265</v>
      </c>
      <c r="E114" s="6">
        <v>11</v>
      </c>
      <c r="F114" s="8" t="s">
        <v>15</v>
      </c>
      <c r="G114" s="37">
        <v>46981217</v>
      </c>
      <c r="H114" s="29" t="s">
        <v>452</v>
      </c>
      <c r="I114" s="29"/>
      <c r="J114" s="27"/>
    </row>
    <row r="115" spans="1:10" s="30" customFormat="1" ht="45.6" x14ac:dyDescent="0.3">
      <c r="A115" s="27">
        <v>110</v>
      </c>
      <c r="B115" s="21" t="s">
        <v>366</v>
      </c>
      <c r="C115" s="7">
        <v>80111601</v>
      </c>
      <c r="D115" s="14" t="s">
        <v>266</v>
      </c>
      <c r="E115" s="6">
        <v>11</v>
      </c>
      <c r="F115" s="8" t="s">
        <v>15</v>
      </c>
      <c r="G115" s="37">
        <v>21594600</v>
      </c>
      <c r="H115" s="8" t="s">
        <v>450</v>
      </c>
      <c r="I115" s="29"/>
      <c r="J115" s="27" t="s">
        <v>480</v>
      </c>
    </row>
    <row r="116" spans="1:10" s="30" customFormat="1" ht="22.8" x14ac:dyDescent="0.3">
      <c r="A116" s="27">
        <v>111</v>
      </c>
      <c r="B116" s="21" t="s">
        <v>365</v>
      </c>
      <c r="C116" s="7">
        <v>80111601</v>
      </c>
      <c r="D116" s="14" t="s">
        <v>267</v>
      </c>
      <c r="E116" s="6">
        <v>11</v>
      </c>
      <c r="F116" s="8" t="s">
        <v>15</v>
      </c>
      <c r="G116" s="37">
        <v>25855521</v>
      </c>
      <c r="H116" s="8" t="s">
        <v>453</v>
      </c>
      <c r="I116" s="29"/>
      <c r="J116" s="27"/>
    </row>
    <row r="117" spans="1:10" s="30" customFormat="1" ht="57" x14ac:dyDescent="0.3">
      <c r="A117" s="27">
        <v>112</v>
      </c>
      <c r="B117" s="21" t="s">
        <v>367</v>
      </c>
      <c r="C117" s="7">
        <v>80111600</v>
      </c>
      <c r="D117" s="14" t="s">
        <v>268</v>
      </c>
      <c r="E117" s="6">
        <v>11</v>
      </c>
      <c r="F117" s="8" t="s">
        <v>15</v>
      </c>
      <c r="G117" s="37">
        <v>46981217</v>
      </c>
      <c r="H117" s="31" t="s">
        <v>454</v>
      </c>
      <c r="I117" s="29"/>
      <c r="J117" s="27"/>
    </row>
    <row r="118" spans="1:10" s="30" customFormat="1" ht="34.200000000000003" x14ac:dyDescent="0.3">
      <c r="A118" s="27">
        <v>113</v>
      </c>
      <c r="B118" s="21" t="s">
        <v>368</v>
      </c>
      <c r="C118" s="7">
        <v>80111601</v>
      </c>
      <c r="D118" s="14" t="s">
        <v>269</v>
      </c>
      <c r="E118" s="6">
        <v>11</v>
      </c>
      <c r="F118" s="8" t="s">
        <v>15</v>
      </c>
      <c r="G118" s="37">
        <v>54408528</v>
      </c>
      <c r="H118" s="8" t="s">
        <v>455</v>
      </c>
      <c r="I118" s="29"/>
      <c r="J118" s="27"/>
    </row>
    <row r="119" spans="1:10" s="30" customFormat="1" ht="45.6" x14ac:dyDescent="0.3">
      <c r="A119" s="27">
        <v>114</v>
      </c>
      <c r="B119" s="21" t="s">
        <v>369</v>
      </c>
      <c r="C119" s="7">
        <v>80111601</v>
      </c>
      <c r="D119" s="14" t="s">
        <v>270</v>
      </c>
      <c r="E119" s="6">
        <v>11</v>
      </c>
      <c r="F119" s="8" t="s">
        <v>15</v>
      </c>
      <c r="G119" s="37">
        <v>55406851</v>
      </c>
      <c r="H119" s="8" t="s">
        <v>451</v>
      </c>
      <c r="I119" s="29"/>
      <c r="J119" s="27" t="s">
        <v>480</v>
      </c>
    </row>
    <row r="120" spans="1:10" s="30" customFormat="1" ht="57" x14ac:dyDescent="0.3">
      <c r="A120" s="27">
        <v>115</v>
      </c>
      <c r="B120" s="21" t="s">
        <v>370</v>
      </c>
      <c r="C120" s="7">
        <v>80111601</v>
      </c>
      <c r="D120" s="14" t="s">
        <v>271</v>
      </c>
      <c r="E120" s="6">
        <v>11</v>
      </c>
      <c r="F120" s="8" t="s">
        <v>15</v>
      </c>
      <c r="G120" s="37">
        <v>49505722</v>
      </c>
      <c r="H120" s="31" t="s">
        <v>456</v>
      </c>
      <c r="I120" s="29"/>
      <c r="J120" s="27"/>
    </row>
    <row r="121" spans="1:10" s="30" customFormat="1" ht="22.8" x14ac:dyDescent="0.3">
      <c r="A121" s="27">
        <v>116</v>
      </c>
      <c r="B121" s="21" t="s">
        <v>371</v>
      </c>
      <c r="C121" s="7">
        <v>80111601</v>
      </c>
      <c r="D121" s="14" t="s">
        <v>272</v>
      </c>
      <c r="E121" s="6">
        <v>11</v>
      </c>
      <c r="F121" s="8" t="s">
        <v>15</v>
      </c>
      <c r="G121" s="37">
        <v>55406851</v>
      </c>
      <c r="H121" s="8" t="s">
        <v>451</v>
      </c>
      <c r="I121" s="29"/>
      <c r="J121" s="27" t="s">
        <v>480</v>
      </c>
    </row>
    <row r="122" spans="1:10" s="30" customFormat="1" ht="34.200000000000003" x14ac:dyDescent="0.3">
      <c r="A122" s="27">
        <v>117</v>
      </c>
      <c r="B122" s="21" t="s">
        <v>372</v>
      </c>
      <c r="C122" s="7">
        <v>80111601</v>
      </c>
      <c r="D122" s="14" t="s">
        <v>273</v>
      </c>
      <c r="E122" s="6">
        <v>11</v>
      </c>
      <c r="F122" s="8" t="s">
        <v>15</v>
      </c>
      <c r="G122" s="37">
        <v>46981217</v>
      </c>
      <c r="H122" s="8" t="s">
        <v>457</v>
      </c>
      <c r="I122" s="29"/>
      <c r="J122" s="27"/>
    </row>
    <row r="123" spans="1:10" s="30" customFormat="1" ht="22.8" x14ac:dyDescent="0.3">
      <c r="A123" s="27">
        <v>118</v>
      </c>
      <c r="B123" s="21" t="s">
        <v>373</v>
      </c>
      <c r="C123" s="7">
        <v>80111601</v>
      </c>
      <c r="D123" s="14" t="s">
        <v>274</v>
      </c>
      <c r="E123" s="6">
        <v>11</v>
      </c>
      <c r="F123" s="8" t="s">
        <v>15</v>
      </c>
      <c r="G123" s="37">
        <v>46981217</v>
      </c>
      <c r="H123" s="8" t="s">
        <v>458</v>
      </c>
      <c r="I123" s="29"/>
      <c r="J123" s="27"/>
    </row>
    <row r="124" spans="1:10" s="30" customFormat="1" ht="34.200000000000003" x14ac:dyDescent="0.3">
      <c r="A124" s="27">
        <v>119</v>
      </c>
      <c r="B124" s="21" t="s">
        <v>374</v>
      </c>
      <c r="C124" s="7">
        <v>80111601</v>
      </c>
      <c r="D124" s="14" t="s">
        <v>275</v>
      </c>
      <c r="E124" s="6">
        <v>11</v>
      </c>
      <c r="F124" s="8" t="s">
        <v>15</v>
      </c>
      <c r="G124" s="37">
        <v>46981217</v>
      </c>
      <c r="H124" s="8" t="s">
        <v>459</v>
      </c>
      <c r="I124" s="29"/>
      <c r="J124" s="27"/>
    </row>
    <row r="125" spans="1:10" s="30" customFormat="1" ht="34.200000000000003" x14ac:dyDescent="0.3">
      <c r="A125" s="27">
        <v>120</v>
      </c>
      <c r="B125" s="21" t="s">
        <v>375</v>
      </c>
      <c r="C125" s="7">
        <v>80111601</v>
      </c>
      <c r="D125" s="14" t="s">
        <v>276</v>
      </c>
      <c r="E125" s="6">
        <v>11</v>
      </c>
      <c r="F125" s="8" t="s">
        <v>15</v>
      </c>
      <c r="G125" s="37">
        <v>34100000</v>
      </c>
      <c r="H125" s="8" t="s">
        <v>451</v>
      </c>
      <c r="I125" s="29"/>
      <c r="J125" s="27" t="s">
        <v>480</v>
      </c>
    </row>
    <row r="126" spans="1:10" s="30" customFormat="1" ht="45.6" x14ac:dyDescent="0.3">
      <c r="A126" s="27">
        <v>121</v>
      </c>
      <c r="B126" s="21" t="s">
        <v>376</v>
      </c>
      <c r="C126" s="7">
        <v>80111600</v>
      </c>
      <c r="D126" s="14" t="s">
        <v>277</v>
      </c>
      <c r="E126" s="6">
        <v>11</v>
      </c>
      <c r="F126" s="8" t="s">
        <v>15</v>
      </c>
      <c r="G126" s="37">
        <v>46981217</v>
      </c>
      <c r="H126" s="8" t="s">
        <v>460</v>
      </c>
      <c r="I126" s="29"/>
      <c r="J126" s="27"/>
    </row>
    <row r="127" spans="1:10" s="30" customFormat="1" ht="45.6" x14ac:dyDescent="0.3">
      <c r="A127" s="27">
        <v>122</v>
      </c>
      <c r="B127" s="21" t="s">
        <v>377</v>
      </c>
      <c r="C127" s="7">
        <v>80111600</v>
      </c>
      <c r="D127" s="14" t="s">
        <v>278</v>
      </c>
      <c r="E127" s="6">
        <v>11</v>
      </c>
      <c r="F127" s="8" t="s">
        <v>15</v>
      </c>
      <c r="G127" s="37">
        <v>46981217</v>
      </c>
      <c r="H127" s="8" t="s">
        <v>457</v>
      </c>
      <c r="I127" s="29"/>
      <c r="J127" s="27"/>
    </row>
    <row r="128" spans="1:10" s="30" customFormat="1" ht="34.200000000000003" x14ac:dyDescent="0.3">
      <c r="A128" s="27">
        <v>123</v>
      </c>
      <c r="B128" s="21" t="s">
        <v>378</v>
      </c>
      <c r="C128" s="7">
        <v>80111601</v>
      </c>
      <c r="D128" s="14" t="s">
        <v>279</v>
      </c>
      <c r="E128" s="6">
        <v>11</v>
      </c>
      <c r="F128" s="8" t="s">
        <v>15</v>
      </c>
      <c r="G128" s="37">
        <v>46981217</v>
      </c>
      <c r="H128" s="8" t="s">
        <v>461</v>
      </c>
      <c r="I128" s="29"/>
      <c r="J128" s="27"/>
    </row>
    <row r="129" spans="1:10" s="30" customFormat="1" ht="34.200000000000003" x14ac:dyDescent="0.3">
      <c r="A129" s="27">
        <v>124</v>
      </c>
      <c r="B129" s="21" t="s">
        <v>379</v>
      </c>
      <c r="C129" s="7">
        <v>80111601</v>
      </c>
      <c r="D129" s="14" t="s">
        <v>280</v>
      </c>
      <c r="E129" s="6">
        <v>11</v>
      </c>
      <c r="F129" s="8" t="s">
        <v>15</v>
      </c>
      <c r="G129" s="37">
        <v>26269237</v>
      </c>
      <c r="H129" s="8" t="s">
        <v>462</v>
      </c>
      <c r="I129" s="29"/>
      <c r="J129" s="27"/>
    </row>
    <row r="130" spans="1:10" s="30" customFormat="1" ht="45.6" x14ac:dyDescent="0.3">
      <c r="A130" s="27">
        <v>125</v>
      </c>
      <c r="B130" s="21" t="s">
        <v>380</v>
      </c>
      <c r="C130" s="7">
        <v>80111601</v>
      </c>
      <c r="D130" s="14" t="s">
        <v>281</v>
      </c>
      <c r="E130" s="6">
        <v>11</v>
      </c>
      <c r="F130" s="8" t="s">
        <v>15</v>
      </c>
      <c r="G130" s="37">
        <v>26785420</v>
      </c>
      <c r="H130" s="8" t="s">
        <v>451</v>
      </c>
      <c r="I130" s="29"/>
      <c r="J130" s="27" t="s">
        <v>480</v>
      </c>
    </row>
    <row r="131" spans="1:10" s="30" customFormat="1" ht="91.2" x14ac:dyDescent="0.3">
      <c r="A131" s="27">
        <v>126</v>
      </c>
      <c r="B131" s="21" t="s">
        <v>381</v>
      </c>
      <c r="C131" s="7">
        <v>80111600</v>
      </c>
      <c r="D131" s="14" t="s">
        <v>282</v>
      </c>
      <c r="E131" s="6">
        <v>11</v>
      </c>
      <c r="F131" s="8" t="s">
        <v>15</v>
      </c>
      <c r="G131" s="37">
        <v>55406851</v>
      </c>
      <c r="H131" s="29" t="s">
        <v>456</v>
      </c>
      <c r="I131" s="29"/>
      <c r="J131" s="27"/>
    </row>
    <row r="132" spans="1:10" s="30" customFormat="1" ht="57" x14ac:dyDescent="0.3">
      <c r="A132" s="27">
        <v>127</v>
      </c>
      <c r="B132" s="21" t="s">
        <v>382</v>
      </c>
      <c r="C132" s="7">
        <v>80111600</v>
      </c>
      <c r="D132" s="14" t="s">
        <v>283</v>
      </c>
      <c r="E132" s="6">
        <v>11</v>
      </c>
      <c r="F132" s="8" t="s">
        <v>15</v>
      </c>
      <c r="G132" s="37">
        <v>43200000</v>
      </c>
      <c r="H132" s="8" t="s">
        <v>463</v>
      </c>
      <c r="I132" s="29"/>
      <c r="J132" s="27"/>
    </row>
    <row r="133" spans="1:10" s="30" customFormat="1" ht="57" x14ac:dyDescent="0.3">
      <c r="A133" s="27">
        <v>128</v>
      </c>
      <c r="B133" s="21" t="s">
        <v>383</v>
      </c>
      <c r="C133" s="7">
        <v>80111600</v>
      </c>
      <c r="D133" s="14" t="s">
        <v>284</v>
      </c>
      <c r="E133" s="6">
        <v>11</v>
      </c>
      <c r="F133" s="8" t="s">
        <v>15</v>
      </c>
      <c r="G133" s="37">
        <v>9000000</v>
      </c>
      <c r="H133" s="8" t="s">
        <v>464</v>
      </c>
      <c r="I133" s="29"/>
      <c r="J133" s="27"/>
    </row>
    <row r="134" spans="1:10" s="30" customFormat="1" ht="43.2" x14ac:dyDescent="0.3">
      <c r="A134" s="27">
        <v>129</v>
      </c>
      <c r="B134" s="21" t="s">
        <v>384</v>
      </c>
      <c r="C134" s="7">
        <v>80111600</v>
      </c>
      <c r="D134" s="14" t="s">
        <v>285</v>
      </c>
      <c r="E134" s="6">
        <v>11</v>
      </c>
      <c r="F134" s="8" t="s">
        <v>15</v>
      </c>
      <c r="G134" s="37"/>
      <c r="H134" s="31" t="s">
        <v>465</v>
      </c>
      <c r="I134" s="29"/>
      <c r="J134" s="27"/>
    </row>
    <row r="135" spans="1:10" s="30" customFormat="1" ht="34.200000000000003" x14ac:dyDescent="0.3">
      <c r="A135" s="27">
        <v>130</v>
      </c>
      <c r="B135" s="21" t="s">
        <v>385</v>
      </c>
      <c r="C135" s="7">
        <v>80161500</v>
      </c>
      <c r="D135" s="14" t="s">
        <v>286</v>
      </c>
      <c r="E135" s="6">
        <v>11</v>
      </c>
      <c r="F135" s="8" t="s">
        <v>15</v>
      </c>
      <c r="G135" s="37"/>
      <c r="H135" s="8" t="s">
        <v>466</v>
      </c>
      <c r="I135" s="29"/>
      <c r="J135" s="27"/>
    </row>
    <row r="136" spans="1:10" s="30" customFormat="1" ht="34.200000000000003" x14ac:dyDescent="0.3">
      <c r="A136" s="27">
        <v>131</v>
      </c>
      <c r="B136" s="21" t="s">
        <v>386</v>
      </c>
      <c r="C136" s="7">
        <v>80161500</v>
      </c>
      <c r="D136" s="14" t="s">
        <v>287</v>
      </c>
      <c r="E136" s="6">
        <v>11</v>
      </c>
      <c r="F136" s="8" t="s">
        <v>15</v>
      </c>
      <c r="G136" s="37"/>
      <c r="H136" s="8" t="s">
        <v>466</v>
      </c>
      <c r="I136" s="29"/>
      <c r="J136" s="27"/>
    </row>
    <row r="137" spans="1:10" s="30" customFormat="1" ht="45.6" x14ac:dyDescent="0.3">
      <c r="A137" s="27">
        <v>132</v>
      </c>
      <c r="B137" s="21" t="s">
        <v>387</v>
      </c>
      <c r="C137" s="7">
        <v>80111600</v>
      </c>
      <c r="D137" s="14" t="s">
        <v>288</v>
      </c>
      <c r="E137" s="6">
        <v>11</v>
      </c>
      <c r="F137" s="8" t="s">
        <v>15</v>
      </c>
      <c r="G137" s="37"/>
      <c r="H137" s="8" t="s">
        <v>463</v>
      </c>
      <c r="I137" s="29"/>
      <c r="J137" s="27"/>
    </row>
    <row r="138" spans="1:10" s="30" customFormat="1" ht="43.2" x14ac:dyDescent="0.3">
      <c r="A138" s="27">
        <v>133</v>
      </c>
      <c r="B138" s="21" t="s">
        <v>388</v>
      </c>
      <c r="C138" s="7">
        <v>80111600</v>
      </c>
      <c r="D138" s="14" t="s">
        <v>289</v>
      </c>
      <c r="E138" s="6">
        <v>11</v>
      </c>
      <c r="F138" s="8" t="s">
        <v>15</v>
      </c>
      <c r="G138" s="37"/>
      <c r="H138" s="31" t="s">
        <v>467</v>
      </c>
      <c r="I138" s="29"/>
      <c r="J138" s="27"/>
    </row>
    <row r="139" spans="1:10" s="30" customFormat="1" ht="34.200000000000003" x14ac:dyDescent="0.3">
      <c r="A139" s="27">
        <v>134</v>
      </c>
      <c r="B139" s="21" t="s">
        <v>389</v>
      </c>
      <c r="C139" s="7">
        <v>80111600</v>
      </c>
      <c r="D139" s="14" t="s">
        <v>290</v>
      </c>
      <c r="E139" s="6">
        <v>11</v>
      </c>
      <c r="F139" s="8" t="s">
        <v>15</v>
      </c>
      <c r="G139" s="37">
        <v>18000000</v>
      </c>
      <c r="H139" s="8" t="s">
        <v>468</v>
      </c>
      <c r="I139" s="29"/>
      <c r="J139" s="27"/>
    </row>
    <row r="140" spans="1:10" s="30" customFormat="1" ht="34.200000000000003" x14ac:dyDescent="0.3">
      <c r="A140" s="27">
        <v>135</v>
      </c>
      <c r="B140" s="21" t="s">
        <v>390</v>
      </c>
      <c r="C140" s="7">
        <v>80111600</v>
      </c>
      <c r="D140" s="14" t="s">
        <v>290</v>
      </c>
      <c r="E140" s="6">
        <v>11</v>
      </c>
      <c r="F140" s="8" t="s">
        <v>15</v>
      </c>
      <c r="G140" s="37">
        <v>18000000</v>
      </c>
      <c r="H140" s="8" t="s">
        <v>468</v>
      </c>
      <c r="I140" s="29"/>
      <c r="J140" s="27"/>
    </row>
    <row r="141" spans="1:10" s="30" customFormat="1" ht="57" x14ac:dyDescent="0.3">
      <c r="A141" s="27">
        <v>136</v>
      </c>
      <c r="B141" s="21" t="s">
        <v>391</v>
      </c>
      <c r="C141" s="7">
        <v>80111600</v>
      </c>
      <c r="D141" s="14" t="s">
        <v>291</v>
      </c>
      <c r="E141" s="6">
        <v>11</v>
      </c>
      <c r="F141" s="8" t="s">
        <v>15</v>
      </c>
      <c r="G141" s="37">
        <v>29853635</v>
      </c>
      <c r="H141" s="8" t="s">
        <v>468</v>
      </c>
      <c r="I141" s="29"/>
      <c r="J141" s="27"/>
    </row>
    <row r="142" spans="1:10" s="30" customFormat="1" ht="34.200000000000003" x14ac:dyDescent="0.3">
      <c r="A142" s="27">
        <v>137</v>
      </c>
      <c r="B142" s="21" t="s">
        <v>389</v>
      </c>
      <c r="C142" s="7">
        <v>80111600</v>
      </c>
      <c r="D142" s="14" t="s">
        <v>292</v>
      </c>
      <c r="E142" s="6">
        <v>11</v>
      </c>
      <c r="F142" s="8" t="s">
        <v>15</v>
      </c>
      <c r="G142" s="37">
        <v>18000000</v>
      </c>
      <c r="H142" s="8" t="s">
        <v>468</v>
      </c>
      <c r="I142" s="29"/>
      <c r="J142" s="27"/>
    </row>
    <row r="143" spans="1:10" s="30" customFormat="1" ht="34.200000000000003" x14ac:dyDescent="0.3">
      <c r="A143" s="27">
        <v>138</v>
      </c>
      <c r="B143" s="21" t="s">
        <v>392</v>
      </c>
      <c r="C143" s="7">
        <v>80111600</v>
      </c>
      <c r="D143" s="14" t="s">
        <v>290</v>
      </c>
      <c r="E143" s="6">
        <v>11</v>
      </c>
      <c r="F143" s="8" t="s">
        <v>15</v>
      </c>
      <c r="G143" s="37">
        <v>18000000</v>
      </c>
      <c r="H143" s="8" t="s">
        <v>468</v>
      </c>
      <c r="I143" s="29"/>
      <c r="J143" s="27"/>
    </row>
    <row r="144" spans="1:10" s="30" customFormat="1" ht="79.8" x14ac:dyDescent="0.3">
      <c r="A144" s="27">
        <v>139</v>
      </c>
      <c r="B144" s="21" t="s">
        <v>393</v>
      </c>
      <c r="C144" s="7"/>
      <c r="D144" s="14" t="s">
        <v>293</v>
      </c>
      <c r="E144" s="6">
        <v>11</v>
      </c>
      <c r="F144" s="8" t="s">
        <v>15</v>
      </c>
      <c r="G144" s="37">
        <v>28475000</v>
      </c>
      <c r="H144" s="8" t="s">
        <v>468</v>
      </c>
      <c r="I144" s="29"/>
      <c r="J144" s="27"/>
    </row>
    <row r="145" spans="1:10" s="30" customFormat="1" ht="57" x14ac:dyDescent="0.3">
      <c r="A145" s="27">
        <v>140</v>
      </c>
      <c r="B145" s="21" t="s">
        <v>394</v>
      </c>
      <c r="C145" s="7">
        <v>80111600</v>
      </c>
      <c r="D145" s="14" t="s">
        <v>294</v>
      </c>
      <c r="E145" s="6">
        <v>11</v>
      </c>
      <c r="F145" s="8" t="s">
        <v>15</v>
      </c>
      <c r="G145" s="37">
        <v>30600000</v>
      </c>
      <c r="H145" s="8" t="s">
        <v>468</v>
      </c>
      <c r="I145" s="29"/>
      <c r="J145" s="27"/>
    </row>
    <row r="146" spans="1:10" s="30" customFormat="1" ht="34.200000000000003" x14ac:dyDescent="0.3">
      <c r="A146" s="27">
        <v>141</v>
      </c>
      <c r="B146" s="21" t="s">
        <v>395</v>
      </c>
      <c r="C146" s="7">
        <v>80161500</v>
      </c>
      <c r="D146" s="14" t="s">
        <v>295</v>
      </c>
      <c r="E146" s="6">
        <v>11</v>
      </c>
      <c r="F146" s="8" t="s">
        <v>15</v>
      </c>
      <c r="G146" s="37"/>
      <c r="H146" s="8" t="s">
        <v>468</v>
      </c>
      <c r="I146" s="29"/>
      <c r="J146" s="27"/>
    </row>
    <row r="147" spans="1:10" s="30" customFormat="1" ht="57" x14ac:dyDescent="0.3">
      <c r="A147" s="27">
        <v>142</v>
      </c>
      <c r="B147" s="21" t="s">
        <v>396</v>
      </c>
      <c r="C147" s="7">
        <v>80111600</v>
      </c>
      <c r="D147" s="14" t="s">
        <v>296</v>
      </c>
      <c r="E147" s="6">
        <v>11</v>
      </c>
      <c r="F147" s="8" t="s">
        <v>15</v>
      </c>
      <c r="G147" s="37">
        <v>18469608</v>
      </c>
      <c r="H147" s="8" t="s">
        <v>468</v>
      </c>
      <c r="I147" s="29"/>
      <c r="J147" s="27"/>
    </row>
    <row r="148" spans="1:10" s="30" customFormat="1" ht="45.6" x14ac:dyDescent="0.3">
      <c r="A148" s="27">
        <v>143</v>
      </c>
      <c r="B148" s="21" t="s">
        <v>397</v>
      </c>
      <c r="C148" s="7">
        <v>80111600</v>
      </c>
      <c r="D148" s="14" t="s">
        <v>297</v>
      </c>
      <c r="E148" s="6">
        <v>11</v>
      </c>
      <c r="F148" s="8" t="s">
        <v>15</v>
      </c>
      <c r="G148" s="37">
        <v>37080000</v>
      </c>
      <c r="H148" s="8" t="s">
        <v>468</v>
      </c>
      <c r="I148" s="29"/>
      <c r="J148" s="27"/>
    </row>
    <row r="149" spans="1:10" s="30" customFormat="1" ht="68.400000000000006" x14ac:dyDescent="0.3">
      <c r="A149" s="27">
        <v>144</v>
      </c>
      <c r="B149" s="21" t="s">
        <v>398</v>
      </c>
      <c r="C149" s="7">
        <v>80111600</v>
      </c>
      <c r="D149" s="14" t="s">
        <v>298</v>
      </c>
      <c r="E149" s="6">
        <v>11</v>
      </c>
      <c r="F149" s="8" t="s">
        <v>15</v>
      </c>
      <c r="G149" s="37">
        <v>43420000</v>
      </c>
      <c r="H149" s="8" t="s">
        <v>468</v>
      </c>
      <c r="I149" s="29"/>
      <c r="J149" s="27"/>
    </row>
    <row r="150" spans="1:10" s="30" customFormat="1" ht="45.6" x14ac:dyDescent="0.3">
      <c r="A150" s="27">
        <v>145</v>
      </c>
      <c r="B150" s="21" t="s">
        <v>399</v>
      </c>
      <c r="C150" s="7">
        <v>80111600</v>
      </c>
      <c r="D150" s="14" t="s">
        <v>299</v>
      </c>
      <c r="E150" s="6">
        <v>11</v>
      </c>
      <c r="F150" s="8" t="s">
        <v>15</v>
      </c>
      <c r="G150" s="37">
        <v>9000000</v>
      </c>
      <c r="H150" s="8" t="s">
        <v>468</v>
      </c>
      <c r="I150" s="29"/>
      <c r="J150" s="27"/>
    </row>
    <row r="151" spans="1:10" s="30" customFormat="1" ht="45.6" x14ac:dyDescent="0.3">
      <c r="A151" s="27">
        <v>146</v>
      </c>
      <c r="B151" s="21" t="s">
        <v>400</v>
      </c>
      <c r="C151" s="7">
        <v>80111600</v>
      </c>
      <c r="D151" s="14" t="s">
        <v>300</v>
      </c>
      <c r="E151" s="6">
        <v>11</v>
      </c>
      <c r="F151" s="8" t="s">
        <v>15</v>
      </c>
      <c r="G151" s="37">
        <v>23363714</v>
      </c>
      <c r="H151" s="8" t="s">
        <v>468</v>
      </c>
      <c r="I151" s="29"/>
      <c r="J151" s="27"/>
    </row>
    <row r="152" spans="1:10" s="30" customFormat="1" ht="68.400000000000006" x14ac:dyDescent="0.3">
      <c r="A152" s="27">
        <v>147</v>
      </c>
      <c r="B152" s="21" t="s">
        <v>401</v>
      </c>
      <c r="C152" s="7">
        <v>80111600</v>
      </c>
      <c r="D152" s="14" t="s">
        <v>301</v>
      </c>
      <c r="E152" s="6">
        <v>11</v>
      </c>
      <c r="F152" s="8" t="s">
        <v>15</v>
      </c>
      <c r="G152" s="37">
        <v>27358333</v>
      </c>
      <c r="H152" s="8" t="s">
        <v>468</v>
      </c>
      <c r="I152" s="29"/>
      <c r="J152" s="27"/>
    </row>
    <row r="153" spans="1:10" s="30" customFormat="1" ht="57" x14ac:dyDescent="0.3">
      <c r="A153" s="27">
        <v>148</v>
      </c>
      <c r="B153" s="21" t="s">
        <v>402</v>
      </c>
      <c r="C153" s="7">
        <v>80111600</v>
      </c>
      <c r="D153" s="14" t="s">
        <v>302</v>
      </c>
      <c r="E153" s="6">
        <v>11</v>
      </c>
      <c r="F153" s="8" t="s">
        <v>15</v>
      </c>
      <c r="G153" s="37">
        <v>18469608</v>
      </c>
      <c r="H153" s="8" t="s">
        <v>468</v>
      </c>
      <c r="I153" s="29"/>
      <c r="J153" s="27"/>
    </row>
    <row r="154" spans="1:10" s="30" customFormat="1" ht="57" x14ac:dyDescent="0.3">
      <c r="A154" s="27">
        <v>149</v>
      </c>
      <c r="B154" s="21" t="s">
        <v>403</v>
      </c>
      <c r="C154" s="7">
        <v>80111600</v>
      </c>
      <c r="D154" s="14" t="s">
        <v>303</v>
      </c>
      <c r="E154" s="6">
        <v>11</v>
      </c>
      <c r="F154" s="8" t="s">
        <v>15</v>
      </c>
      <c r="G154" s="37">
        <v>43200000</v>
      </c>
      <c r="H154" s="8" t="s">
        <v>468</v>
      </c>
      <c r="I154" s="29"/>
      <c r="J154" s="27"/>
    </row>
    <row r="155" spans="1:10" s="30" customFormat="1" ht="57" x14ac:dyDescent="0.3">
      <c r="A155" s="27">
        <v>150</v>
      </c>
      <c r="B155" s="21" t="s">
        <v>404</v>
      </c>
      <c r="C155" s="7">
        <v>80111600</v>
      </c>
      <c r="D155" s="14" t="s">
        <v>304</v>
      </c>
      <c r="E155" s="6">
        <v>11</v>
      </c>
      <c r="F155" s="8" t="s">
        <v>15</v>
      </c>
      <c r="G155" s="37"/>
      <c r="H155" s="8" t="s">
        <v>468</v>
      </c>
      <c r="I155" s="29"/>
      <c r="J155" s="27"/>
    </row>
    <row r="156" spans="1:10" s="30" customFormat="1" ht="57" x14ac:dyDescent="0.3">
      <c r="A156" s="27">
        <v>151</v>
      </c>
      <c r="B156" s="21" t="s">
        <v>405</v>
      </c>
      <c r="C156" s="7">
        <v>80111600</v>
      </c>
      <c r="D156" s="14" t="s">
        <v>305</v>
      </c>
      <c r="E156" s="6">
        <v>11</v>
      </c>
      <c r="F156" s="8" t="s">
        <v>15</v>
      </c>
      <c r="G156" s="37"/>
      <c r="H156" s="8" t="s">
        <v>468</v>
      </c>
      <c r="I156" s="29"/>
      <c r="J156" s="27"/>
    </row>
    <row r="157" spans="1:10" s="30" customFormat="1" ht="34.200000000000003" x14ac:dyDescent="0.3">
      <c r="A157" s="27">
        <v>152</v>
      </c>
      <c r="B157" s="21" t="s">
        <v>406</v>
      </c>
      <c r="C157" s="7">
        <v>80161500</v>
      </c>
      <c r="D157" s="14" t="s">
        <v>306</v>
      </c>
      <c r="E157" s="6">
        <v>11</v>
      </c>
      <c r="F157" s="8" t="s">
        <v>15</v>
      </c>
      <c r="G157" s="37"/>
      <c r="H157" s="8" t="s">
        <v>468</v>
      </c>
      <c r="I157" s="29"/>
      <c r="J157" s="27"/>
    </row>
    <row r="158" spans="1:10" s="30" customFormat="1" ht="57" x14ac:dyDescent="0.3">
      <c r="A158" s="27">
        <v>153</v>
      </c>
      <c r="B158" s="21" t="s">
        <v>407</v>
      </c>
      <c r="C158" s="7">
        <v>80111600</v>
      </c>
      <c r="D158" s="14" t="s">
        <v>307</v>
      </c>
      <c r="E158" s="6">
        <v>11</v>
      </c>
      <c r="F158" s="8" t="s">
        <v>15</v>
      </c>
      <c r="G158" s="37"/>
      <c r="H158" s="8" t="s">
        <v>468</v>
      </c>
      <c r="I158" s="29"/>
      <c r="J158" s="27"/>
    </row>
    <row r="159" spans="1:10" s="30" customFormat="1" ht="34.200000000000003" x14ac:dyDescent="0.3">
      <c r="A159" s="27">
        <v>154</v>
      </c>
      <c r="B159" s="21" t="s">
        <v>408</v>
      </c>
      <c r="C159" s="7">
        <v>80161500</v>
      </c>
      <c r="D159" s="14" t="s">
        <v>308</v>
      </c>
      <c r="E159" s="6">
        <v>11</v>
      </c>
      <c r="F159" s="8" t="s">
        <v>15</v>
      </c>
      <c r="G159" s="37">
        <v>38160000</v>
      </c>
      <c r="H159" s="8" t="s">
        <v>468</v>
      </c>
      <c r="I159" s="29"/>
      <c r="J159" s="27"/>
    </row>
    <row r="160" spans="1:10" s="30" customFormat="1" ht="57" x14ac:dyDescent="0.3">
      <c r="A160" s="27">
        <v>155</v>
      </c>
      <c r="B160" s="21" t="s">
        <v>403</v>
      </c>
      <c r="C160" s="7">
        <v>80111600</v>
      </c>
      <c r="D160" s="14" t="s">
        <v>303</v>
      </c>
      <c r="E160" s="6">
        <v>11</v>
      </c>
      <c r="F160" s="8" t="s">
        <v>15</v>
      </c>
      <c r="G160" s="37">
        <v>43420000</v>
      </c>
      <c r="H160" s="8" t="s">
        <v>468</v>
      </c>
      <c r="I160" s="29"/>
      <c r="J160" s="27"/>
    </row>
    <row r="161" spans="1:10" s="30" customFormat="1" ht="57" x14ac:dyDescent="0.3">
      <c r="A161" s="27">
        <v>156</v>
      </c>
      <c r="B161" s="21" t="s">
        <v>409</v>
      </c>
      <c r="C161" s="7">
        <v>80111600</v>
      </c>
      <c r="D161" s="14" t="s">
        <v>309</v>
      </c>
      <c r="E161" s="6">
        <v>11</v>
      </c>
      <c r="F161" s="8" t="s">
        <v>15</v>
      </c>
      <c r="G161" s="37"/>
      <c r="H161" s="8" t="s">
        <v>468</v>
      </c>
      <c r="I161" s="29"/>
      <c r="J161" s="27"/>
    </row>
    <row r="162" spans="1:10" s="30" customFormat="1" ht="34.200000000000003" x14ac:dyDescent="0.3">
      <c r="A162" s="27">
        <v>157</v>
      </c>
      <c r="B162" s="21" t="s">
        <v>410</v>
      </c>
      <c r="C162" s="7">
        <v>80111601</v>
      </c>
      <c r="D162" s="14" t="s">
        <v>310</v>
      </c>
      <c r="E162" s="6">
        <v>11</v>
      </c>
      <c r="F162" s="8" t="s">
        <v>15</v>
      </c>
      <c r="G162" s="37"/>
      <c r="H162" s="8" t="s">
        <v>468</v>
      </c>
      <c r="I162" s="29"/>
      <c r="J162" s="27"/>
    </row>
    <row r="163" spans="1:10" s="30" customFormat="1" ht="57" x14ac:dyDescent="0.3">
      <c r="A163" s="27">
        <v>158</v>
      </c>
      <c r="B163" s="21" t="s">
        <v>411</v>
      </c>
      <c r="C163" s="7">
        <v>80111600</v>
      </c>
      <c r="D163" s="14" t="s">
        <v>311</v>
      </c>
      <c r="E163" s="6">
        <v>11</v>
      </c>
      <c r="F163" s="8" t="s">
        <v>15</v>
      </c>
      <c r="G163" s="37">
        <v>20000000</v>
      </c>
      <c r="H163" s="8" t="s">
        <v>468</v>
      </c>
      <c r="I163" s="29"/>
      <c r="J163" s="27"/>
    </row>
    <row r="164" spans="1:10" s="30" customFormat="1" ht="45.6" x14ac:dyDescent="0.3">
      <c r="A164" s="27">
        <v>159</v>
      </c>
      <c r="B164" s="21" t="s">
        <v>412</v>
      </c>
      <c r="C164" s="7">
        <v>80111600</v>
      </c>
      <c r="D164" s="14" t="s">
        <v>312</v>
      </c>
      <c r="E164" s="6">
        <v>11</v>
      </c>
      <c r="F164" s="8" t="s">
        <v>15</v>
      </c>
      <c r="G164" s="37"/>
      <c r="H164" s="8" t="s">
        <v>468</v>
      </c>
      <c r="I164" s="29"/>
      <c r="J164" s="27"/>
    </row>
    <row r="165" spans="1:10" s="30" customFormat="1" ht="45.6" x14ac:dyDescent="0.3">
      <c r="A165" s="27">
        <v>160</v>
      </c>
      <c r="B165" s="21" t="s">
        <v>413</v>
      </c>
      <c r="C165" s="7">
        <v>80111600</v>
      </c>
      <c r="D165" s="14" t="s">
        <v>313</v>
      </c>
      <c r="E165" s="6">
        <v>11</v>
      </c>
      <c r="F165" s="8" t="s">
        <v>15</v>
      </c>
      <c r="G165" s="37"/>
      <c r="H165" s="8" t="s">
        <v>468</v>
      </c>
      <c r="I165" s="29"/>
      <c r="J165" s="27"/>
    </row>
    <row r="166" spans="1:10" s="30" customFormat="1" ht="57" x14ac:dyDescent="0.3">
      <c r="A166" s="27">
        <v>161</v>
      </c>
      <c r="B166" s="21" t="s">
        <v>414</v>
      </c>
      <c r="C166" s="7">
        <v>80111600</v>
      </c>
      <c r="D166" s="14" t="s">
        <v>314</v>
      </c>
      <c r="E166" s="6">
        <v>11</v>
      </c>
      <c r="F166" s="8" t="s">
        <v>15</v>
      </c>
      <c r="G166" s="37">
        <v>43420000</v>
      </c>
      <c r="H166" s="8" t="s">
        <v>468</v>
      </c>
      <c r="I166" s="29"/>
      <c r="J166" s="27"/>
    </row>
    <row r="167" spans="1:10" s="30" customFormat="1" ht="45.6" x14ac:dyDescent="0.3">
      <c r="A167" s="27">
        <v>162</v>
      </c>
      <c r="B167" s="21" t="s">
        <v>415</v>
      </c>
      <c r="C167" s="7">
        <v>80111600</v>
      </c>
      <c r="D167" s="14" t="s">
        <v>315</v>
      </c>
      <c r="E167" s="6">
        <v>11</v>
      </c>
      <c r="F167" s="8" t="s">
        <v>15</v>
      </c>
      <c r="G167" s="37"/>
      <c r="H167" s="8" t="s">
        <v>468</v>
      </c>
      <c r="I167" s="29"/>
      <c r="J167" s="27"/>
    </row>
    <row r="168" spans="1:10" s="30" customFormat="1" ht="34.200000000000003" x14ac:dyDescent="0.3">
      <c r="A168" s="27">
        <v>163</v>
      </c>
      <c r="B168" s="21" t="s">
        <v>416</v>
      </c>
      <c r="C168" s="7">
        <v>80111600</v>
      </c>
      <c r="D168" s="14" t="s">
        <v>316</v>
      </c>
      <c r="E168" s="6">
        <v>11</v>
      </c>
      <c r="F168" s="8" t="s">
        <v>15</v>
      </c>
      <c r="G168" s="37">
        <v>10000000</v>
      </c>
      <c r="H168" s="8" t="s">
        <v>469</v>
      </c>
      <c r="I168" s="29"/>
      <c r="J168" s="27" t="s">
        <v>481</v>
      </c>
    </row>
    <row r="169" spans="1:10" s="30" customFormat="1" ht="45.6" x14ac:dyDescent="0.3">
      <c r="A169" s="27">
        <v>164</v>
      </c>
      <c r="B169" s="21" t="s">
        <v>417</v>
      </c>
      <c r="C169" s="7">
        <v>80111600</v>
      </c>
      <c r="D169" s="14" t="s">
        <v>317</v>
      </c>
      <c r="E169" s="6">
        <v>11</v>
      </c>
      <c r="F169" s="8" t="s">
        <v>15</v>
      </c>
      <c r="G169" s="37">
        <v>10000000</v>
      </c>
      <c r="H169" s="8" t="s">
        <v>469</v>
      </c>
      <c r="I169" s="29"/>
      <c r="J169" s="27" t="s">
        <v>481</v>
      </c>
    </row>
    <row r="170" spans="1:10" s="30" customFormat="1" ht="57" x14ac:dyDescent="0.3">
      <c r="A170" s="27">
        <v>165</v>
      </c>
      <c r="B170" s="21" t="s">
        <v>418</v>
      </c>
      <c r="C170" s="7">
        <v>80111600</v>
      </c>
      <c r="D170" s="14" t="s">
        <v>318</v>
      </c>
      <c r="E170" s="6">
        <v>11</v>
      </c>
      <c r="F170" s="8" t="s">
        <v>15</v>
      </c>
      <c r="G170" s="37">
        <v>10000000</v>
      </c>
      <c r="H170" s="8" t="s">
        <v>469</v>
      </c>
      <c r="I170" s="29"/>
      <c r="J170" s="27" t="s">
        <v>481</v>
      </c>
    </row>
    <row r="171" spans="1:10" s="30" customFormat="1" ht="34.200000000000003" x14ac:dyDescent="0.3">
      <c r="A171" s="27">
        <v>166</v>
      </c>
      <c r="B171" s="21" t="s">
        <v>419</v>
      </c>
      <c r="C171" s="7">
        <v>80111600</v>
      </c>
      <c r="D171" s="14" t="s">
        <v>319</v>
      </c>
      <c r="E171" s="6">
        <v>11</v>
      </c>
      <c r="F171" s="8" t="s">
        <v>15</v>
      </c>
      <c r="G171" s="37">
        <v>10000000</v>
      </c>
      <c r="H171" s="8" t="s">
        <v>469</v>
      </c>
      <c r="I171" s="29"/>
      <c r="J171" s="27" t="s">
        <v>481</v>
      </c>
    </row>
    <row r="172" spans="1:10" s="30" customFormat="1" ht="34.200000000000003" x14ac:dyDescent="0.3">
      <c r="A172" s="27">
        <v>167</v>
      </c>
      <c r="B172" s="21" t="s">
        <v>420</v>
      </c>
      <c r="C172" s="7">
        <v>80111600</v>
      </c>
      <c r="D172" s="14" t="s">
        <v>320</v>
      </c>
      <c r="E172" s="6">
        <v>11</v>
      </c>
      <c r="F172" s="8" t="s">
        <v>15</v>
      </c>
      <c r="G172" s="37">
        <v>10000000</v>
      </c>
      <c r="H172" s="8" t="s">
        <v>469</v>
      </c>
      <c r="I172" s="29"/>
      <c r="J172" s="27" t="s">
        <v>481</v>
      </c>
    </row>
    <row r="173" spans="1:10" s="30" customFormat="1" ht="45.6" x14ac:dyDescent="0.3">
      <c r="A173" s="27">
        <v>168</v>
      </c>
      <c r="B173" s="21" t="s">
        <v>421</v>
      </c>
      <c r="C173" s="7">
        <v>80111600</v>
      </c>
      <c r="D173" s="14" t="s">
        <v>321</v>
      </c>
      <c r="E173" s="6">
        <v>11</v>
      </c>
      <c r="F173" s="8" t="s">
        <v>15</v>
      </c>
      <c r="G173" s="37">
        <v>10000000</v>
      </c>
      <c r="H173" s="8" t="s">
        <v>469</v>
      </c>
      <c r="I173" s="29"/>
      <c r="J173" s="27" t="s">
        <v>481</v>
      </c>
    </row>
    <row r="174" spans="1:10" s="30" customFormat="1" ht="34.200000000000003" x14ac:dyDescent="0.3">
      <c r="A174" s="27">
        <v>169</v>
      </c>
      <c r="B174" s="21" t="s">
        <v>422</v>
      </c>
      <c r="C174" s="7">
        <v>80111600</v>
      </c>
      <c r="D174" s="14" t="s">
        <v>322</v>
      </c>
      <c r="E174" s="6">
        <v>11</v>
      </c>
      <c r="F174" s="8" t="s">
        <v>15</v>
      </c>
      <c r="G174" s="37">
        <v>19618722</v>
      </c>
      <c r="H174" s="8" t="s">
        <v>469</v>
      </c>
      <c r="I174" s="29"/>
      <c r="J174" s="27" t="s">
        <v>481</v>
      </c>
    </row>
    <row r="175" spans="1:10" s="30" customFormat="1" ht="45.6" x14ac:dyDescent="0.3">
      <c r="A175" s="27">
        <v>170</v>
      </c>
      <c r="B175" s="21" t="s">
        <v>423</v>
      </c>
      <c r="C175" s="7">
        <v>80111600</v>
      </c>
      <c r="D175" s="14" t="s">
        <v>323</v>
      </c>
      <c r="E175" s="6">
        <v>11</v>
      </c>
      <c r="F175" s="8" t="s">
        <v>15</v>
      </c>
      <c r="G175" s="37">
        <v>10000000</v>
      </c>
      <c r="H175" s="8" t="s">
        <v>469</v>
      </c>
      <c r="I175" s="29"/>
      <c r="J175" s="27" t="s">
        <v>481</v>
      </c>
    </row>
    <row r="176" spans="1:10" s="30" customFormat="1" ht="34.200000000000003" x14ac:dyDescent="0.3">
      <c r="A176" s="27">
        <v>171</v>
      </c>
      <c r="B176" s="21" t="s">
        <v>416</v>
      </c>
      <c r="C176" s="7">
        <v>80111600</v>
      </c>
      <c r="D176" s="14" t="s">
        <v>316</v>
      </c>
      <c r="E176" s="6">
        <v>11</v>
      </c>
      <c r="F176" s="8" t="s">
        <v>15</v>
      </c>
      <c r="G176" s="37">
        <v>10000000</v>
      </c>
      <c r="H176" s="8" t="s">
        <v>469</v>
      </c>
      <c r="I176" s="29"/>
      <c r="J176" s="27" t="s">
        <v>481</v>
      </c>
    </row>
    <row r="177" spans="1:10" s="30" customFormat="1" ht="45.6" x14ac:dyDescent="0.3">
      <c r="A177" s="27">
        <v>172</v>
      </c>
      <c r="B177" s="21" t="s">
        <v>421</v>
      </c>
      <c r="C177" s="7">
        <v>80111600</v>
      </c>
      <c r="D177" s="14" t="s">
        <v>324</v>
      </c>
      <c r="E177" s="6">
        <v>11</v>
      </c>
      <c r="F177" s="8" t="s">
        <v>15</v>
      </c>
      <c r="G177" s="37">
        <v>10000000</v>
      </c>
      <c r="H177" s="8" t="s">
        <v>469</v>
      </c>
      <c r="I177" s="29"/>
      <c r="J177" s="27" t="s">
        <v>481</v>
      </c>
    </row>
    <row r="178" spans="1:10" s="30" customFormat="1" ht="34.200000000000003" x14ac:dyDescent="0.3">
      <c r="A178" s="27">
        <v>173</v>
      </c>
      <c r="B178" s="21" t="s">
        <v>424</v>
      </c>
      <c r="C178" s="7">
        <v>80111600</v>
      </c>
      <c r="D178" s="14" t="s">
        <v>325</v>
      </c>
      <c r="E178" s="6">
        <v>11</v>
      </c>
      <c r="F178" s="8" t="s">
        <v>15</v>
      </c>
      <c r="G178" s="37">
        <v>10000000</v>
      </c>
      <c r="H178" s="8" t="s">
        <v>469</v>
      </c>
      <c r="I178" s="29"/>
      <c r="J178" s="27" t="s">
        <v>481</v>
      </c>
    </row>
    <row r="179" spans="1:10" s="30" customFormat="1" ht="45.6" x14ac:dyDescent="0.3">
      <c r="A179" s="27">
        <v>174</v>
      </c>
      <c r="B179" s="21" t="s">
        <v>425</v>
      </c>
      <c r="C179" s="7">
        <v>80111600</v>
      </c>
      <c r="D179" s="14" t="s">
        <v>326</v>
      </c>
      <c r="E179" s="6">
        <v>11</v>
      </c>
      <c r="F179" s="8" t="s">
        <v>15</v>
      </c>
      <c r="G179" s="37">
        <v>10000000</v>
      </c>
      <c r="H179" s="8" t="s">
        <v>469</v>
      </c>
      <c r="I179" s="29"/>
      <c r="J179" s="27" t="s">
        <v>481</v>
      </c>
    </row>
    <row r="180" spans="1:10" s="30" customFormat="1" ht="45.6" x14ac:dyDescent="0.3">
      <c r="A180" s="27">
        <v>175</v>
      </c>
      <c r="B180" s="21" t="s">
        <v>426</v>
      </c>
      <c r="C180" s="7">
        <v>80111600</v>
      </c>
      <c r="D180" s="14" t="s">
        <v>327</v>
      </c>
      <c r="E180" s="6">
        <v>11</v>
      </c>
      <c r="F180" s="8" t="s">
        <v>15</v>
      </c>
      <c r="G180" s="37">
        <v>10000000</v>
      </c>
      <c r="H180" s="8" t="s">
        <v>469</v>
      </c>
      <c r="I180" s="29"/>
      <c r="J180" s="27" t="s">
        <v>481</v>
      </c>
    </row>
    <row r="181" spans="1:10" s="30" customFormat="1" ht="45.6" x14ac:dyDescent="0.3">
      <c r="A181" s="27">
        <v>176</v>
      </c>
      <c r="B181" s="21" t="s">
        <v>427</v>
      </c>
      <c r="C181" s="7">
        <v>80111600</v>
      </c>
      <c r="D181" s="14" t="s">
        <v>328</v>
      </c>
      <c r="E181" s="6">
        <v>11</v>
      </c>
      <c r="F181" s="8" t="s">
        <v>15</v>
      </c>
      <c r="G181" s="37">
        <v>10000000</v>
      </c>
      <c r="H181" s="8" t="s">
        <v>469</v>
      </c>
      <c r="I181" s="29"/>
      <c r="J181" s="27" t="s">
        <v>481</v>
      </c>
    </row>
    <row r="182" spans="1:10" s="30" customFormat="1" ht="34.200000000000003" x14ac:dyDescent="0.3">
      <c r="A182" s="27">
        <v>177</v>
      </c>
      <c r="B182" s="21" t="s">
        <v>421</v>
      </c>
      <c r="C182" s="7">
        <v>80111600</v>
      </c>
      <c r="D182" s="14" t="s">
        <v>329</v>
      </c>
      <c r="E182" s="6">
        <v>11</v>
      </c>
      <c r="F182" s="8" t="s">
        <v>15</v>
      </c>
      <c r="G182" s="37">
        <v>10000000</v>
      </c>
      <c r="H182" s="8" t="s">
        <v>469</v>
      </c>
      <c r="I182" s="29"/>
      <c r="J182" s="27" t="s">
        <v>481</v>
      </c>
    </row>
    <row r="183" spans="1:10" s="30" customFormat="1" ht="45.6" x14ac:dyDescent="0.3">
      <c r="A183" s="27">
        <v>178</v>
      </c>
      <c r="B183" s="21" t="s">
        <v>428</v>
      </c>
      <c r="C183" s="7">
        <v>80111600</v>
      </c>
      <c r="D183" s="14" t="s">
        <v>330</v>
      </c>
      <c r="E183" s="6">
        <v>11</v>
      </c>
      <c r="F183" s="8" t="s">
        <v>15</v>
      </c>
      <c r="G183" s="37">
        <v>10000000</v>
      </c>
      <c r="H183" s="8" t="s">
        <v>469</v>
      </c>
      <c r="I183" s="29"/>
      <c r="J183" s="27" t="s">
        <v>481</v>
      </c>
    </row>
    <row r="184" spans="1:10" s="30" customFormat="1" ht="34.200000000000003" x14ac:dyDescent="0.3">
      <c r="A184" s="27">
        <v>179</v>
      </c>
      <c r="B184" s="21" t="s">
        <v>429</v>
      </c>
      <c r="C184" s="7">
        <v>80111600</v>
      </c>
      <c r="D184" s="14" t="s">
        <v>331</v>
      </c>
      <c r="E184" s="6">
        <v>11</v>
      </c>
      <c r="F184" s="8" t="s">
        <v>15</v>
      </c>
      <c r="G184" s="37">
        <v>10000000</v>
      </c>
      <c r="H184" s="8" t="s">
        <v>469</v>
      </c>
      <c r="I184" s="29"/>
      <c r="J184" s="27" t="s">
        <v>481</v>
      </c>
    </row>
    <row r="185" spans="1:10" s="30" customFormat="1" ht="45.6" x14ac:dyDescent="0.3">
      <c r="A185" s="27">
        <v>180</v>
      </c>
      <c r="B185" s="21" t="s">
        <v>430</v>
      </c>
      <c r="C185" s="7">
        <v>80111600</v>
      </c>
      <c r="D185" s="14" t="s">
        <v>332</v>
      </c>
      <c r="E185" s="6">
        <v>11</v>
      </c>
      <c r="F185" s="8" t="s">
        <v>15</v>
      </c>
      <c r="G185" s="37">
        <v>10000000</v>
      </c>
      <c r="H185" s="8" t="s">
        <v>469</v>
      </c>
      <c r="I185" s="29"/>
      <c r="J185" s="27" t="s">
        <v>481</v>
      </c>
    </row>
    <row r="186" spans="1:10" s="30" customFormat="1" ht="45.6" x14ac:dyDescent="0.3">
      <c r="A186" s="27">
        <v>181</v>
      </c>
      <c r="B186" s="21" t="s">
        <v>431</v>
      </c>
      <c r="C186" s="7">
        <v>80111600</v>
      </c>
      <c r="D186" s="14" t="s">
        <v>333</v>
      </c>
      <c r="E186" s="6">
        <v>11</v>
      </c>
      <c r="F186" s="8" t="s">
        <v>15</v>
      </c>
      <c r="G186" s="37">
        <v>10000000</v>
      </c>
      <c r="H186" s="8" t="s">
        <v>469</v>
      </c>
      <c r="I186" s="29"/>
      <c r="J186" s="27" t="s">
        <v>481</v>
      </c>
    </row>
    <row r="187" spans="1:10" s="30" customFormat="1" ht="34.200000000000003" x14ac:dyDescent="0.3">
      <c r="A187" s="27">
        <v>182</v>
      </c>
      <c r="B187" s="21" t="s">
        <v>416</v>
      </c>
      <c r="C187" s="7">
        <v>80111600</v>
      </c>
      <c r="D187" s="14" t="s">
        <v>316</v>
      </c>
      <c r="E187" s="6">
        <v>11</v>
      </c>
      <c r="F187" s="8" t="s">
        <v>15</v>
      </c>
      <c r="G187" s="37">
        <v>16646124</v>
      </c>
      <c r="H187" s="8" t="s">
        <v>469</v>
      </c>
      <c r="I187" s="29"/>
      <c r="J187" s="27" t="s">
        <v>481</v>
      </c>
    </row>
    <row r="188" spans="1:10" s="30" customFormat="1" ht="45.6" x14ac:dyDescent="0.3">
      <c r="A188" s="27">
        <v>183</v>
      </c>
      <c r="B188" s="21" t="s">
        <v>431</v>
      </c>
      <c r="C188" s="7">
        <v>80111600</v>
      </c>
      <c r="D188" s="14" t="s">
        <v>334</v>
      </c>
      <c r="E188" s="6">
        <v>11</v>
      </c>
      <c r="F188" s="8" t="s">
        <v>15</v>
      </c>
      <c r="G188" s="37">
        <v>10000000</v>
      </c>
      <c r="H188" s="8" t="s">
        <v>469</v>
      </c>
      <c r="I188" s="29"/>
      <c r="J188" s="27" t="s">
        <v>481</v>
      </c>
    </row>
    <row r="189" spans="1:10" s="30" customFormat="1" ht="34.200000000000003" x14ac:dyDescent="0.3">
      <c r="A189" s="27">
        <v>184</v>
      </c>
      <c r="B189" s="21" t="s">
        <v>432</v>
      </c>
      <c r="C189" s="7">
        <v>80111600</v>
      </c>
      <c r="D189" s="14" t="s">
        <v>335</v>
      </c>
      <c r="E189" s="6">
        <v>11</v>
      </c>
      <c r="F189" s="8" t="s">
        <v>15</v>
      </c>
      <c r="G189" s="37">
        <v>10000000</v>
      </c>
      <c r="H189" s="8" t="s">
        <v>469</v>
      </c>
      <c r="I189" s="29"/>
      <c r="J189" s="27" t="s">
        <v>481</v>
      </c>
    </row>
    <row r="190" spans="1:10" s="30" customFormat="1" ht="45.6" x14ac:dyDescent="0.3">
      <c r="A190" s="27">
        <v>185</v>
      </c>
      <c r="B190" s="21" t="s">
        <v>433</v>
      </c>
      <c r="C190" s="7">
        <v>80111600</v>
      </c>
      <c r="D190" s="14" t="s">
        <v>336</v>
      </c>
      <c r="E190" s="6">
        <v>11</v>
      </c>
      <c r="F190" s="8" t="s">
        <v>15</v>
      </c>
      <c r="G190" s="37">
        <v>10000000</v>
      </c>
      <c r="H190" s="8" t="s">
        <v>469</v>
      </c>
      <c r="I190" s="29"/>
      <c r="J190" s="27" t="s">
        <v>481</v>
      </c>
    </row>
    <row r="191" spans="1:10" s="30" customFormat="1" ht="34.200000000000003" x14ac:dyDescent="0.3">
      <c r="A191" s="27">
        <v>186</v>
      </c>
      <c r="B191" s="21" t="s">
        <v>434</v>
      </c>
      <c r="C191" s="7">
        <v>80111600</v>
      </c>
      <c r="D191" s="14" t="s">
        <v>337</v>
      </c>
      <c r="E191" s="6">
        <v>11</v>
      </c>
      <c r="F191" s="8" t="s">
        <v>15</v>
      </c>
      <c r="G191" s="37">
        <v>14294922</v>
      </c>
      <c r="H191" s="8" t="s">
        <v>469</v>
      </c>
      <c r="I191" s="29"/>
      <c r="J191" s="27" t="s">
        <v>481</v>
      </c>
    </row>
    <row r="192" spans="1:10" s="30" customFormat="1" ht="45.6" x14ac:dyDescent="0.3">
      <c r="A192" s="27">
        <v>187</v>
      </c>
      <c r="B192" s="21" t="s">
        <v>435</v>
      </c>
      <c r="C192" s="7">
        <v>80111600</v>
      </c>
      <c r="D192" s="14" t="s">
        <v>338</v>
      </c>
      <c r="E192" s="6">
        <v>11</v>
      </c>
      <c r="F192" s="8" t="s">
        <v>15</v>
      </c>
      <c r="G192" s="37">
        <v>10000000</v>
      </c>
      <c r="H192" s="8" t="s">
        <v>469</v>
      </c>
      <c r="I192" s="29"/>
      <c r="J192" s="27" t="s">
        <v>481</v>
      </c>
    </row>
    <row r="193" spans="1:10" s="30" customFormat="1" ht="45.6" x14ac:dyDescent="0.3">
      <c r="A193" s="27">
        <v>188</v>
      </c>
      <c r="B193" s="21" t="s">
        <v>436</v>
      </c>
      <c r="C193" s="7">
        <v>80111600</v>
      </c>
      <c r="D193" s="14" t="s">
        <v>339</v>
      </c>
      <c r="E193" s="6">
        <v>11</v>
      </c>
      <c r="F193" s="8" t="s">
        <v>15</v>
      </c>
      <c r="G193" s="37">
        <v>10000000</v>
      </c>
      <c r="H193" s="8" t="s">
        <v>469</v>
      </c>
      <c r="I193" s="29"/>
      <c r="J193" s="27" t="s">
        <v>481</v>
      </c>
    </row>
    <row r="194" spans="1:10" s="30" customFormat="1" ht="45.6" x14ac:dyDescent="0.3">
      <c r="A194" s="27">
        <v>189</v>
      </c>
      <c r="B194" s="21" t="s">
        <v>437</v>
      </c>
      <c r="C194" s="7">
        <v>80111600</v>
      </c>
      <c r="D194" s="14" t="s">
        <v>340</v>
      </c>
      <c r="E194" s="6">
        <v>11</v>
      </c>
      <c r="F194" s="8" t="s">
        <v>15</v>
      </c>
      <c r="G194" s="37">
        <v>3743867</v>
      </c>
      <c r="H194" s="8" t="s">
        <v>482</v>
      </c>
      <c r="I194" s="29"/>
      <c r="J194" s="27"/>
    </row>
    <row r="195" spans="1:10" s="30" customFormat="1" ht="34.200000000000003" x14ac:dyDescent="0.3">
      <c r="A195" s="27">
        <v>190</v>
      </c>
      <c r="B195" s="21" t="s">
        <v>438</v>
      </c>
      <c r="C195" s="7">
        <v>80111600</v>
      </c>
      <c r="D195" s="14" t="s">
        <v>341</v>
      </c>
      <c r="E195" s="6">
        <v>11</v>
      </c>
      <c r="F195" s="8" t="s">
        <v>15</v>
      </c>
      <c r="G195" s="37">
        <v>38666180</v>
      </c>
      <c r="H195" s="8" t="s">
        <v>482</v>
      </c>
      <c r="I195" s="29"/>
      <c r="J195" s="27"/>
    </row>
    <row r="196" spans="1:10" s="30" customFormat="1" ht="34.200000000000003" x14ac:dyDescent="0.3">
      <c r="A196" s="27">
        <v>191</v>
      </c>
      <c r="B196" s="21" t="s">
        <v>438</v>
      </c>
      <c r="C196" s="7">
        <v>80111600</v>
      </c>
      <c r="D196" s="14" t="s">
        <v>342</v>
      </c>
      <c r="E196" s="6">
        <v>11</v>
      </c>
      <c r="F196" s="8" t="s">
        <v>15</v>
      </c>
      <c r="G196" s="37">
        <v>38666180</v>
      </c>
      <c r="H196" s="8" t="s">
        <v>482</v>
      </c>
      <c r="I196" s="29"/>
      <c r="J196" s="27"/>
    </row>
    <row r="197" spans="1:10" s="30" customFormat="1" ht="34.200000000000003" x14ac:dyDescent="0.3">
      <c r="A197" s="27">
        <v>192</v>
      </c>
      <c r="B197" s="21" t="s">
        <v>439</v>
      </c>
      <c r="C197" s="7">
        <v>80111600</v>
      </c>
      <c r="D197" s="14" t="s">
        <v>343</v>
      </c>
      <c r="E197" s="6">
        <v>11</v>
      </c>
      <c r="F197" s="8" t="s">
        <v>15</v>
      </c>
      <c r="G197" s="37">
        <v>38666180</v>
      </c>
      <c r="H197" s="8" t="s">
        <v>482</v>
      </c>
      <c r="I197" s="29"/>
      <c r="J197" s="27"/>
    </row>
    <row r="198" spans="1:10" s="30" customFormat="1" ht="45.6" x14ac:dyDescent="0.3">
      <c r="A198" s="27">
        <v>193</v>
      </c>
      <c r="B198" s="21" t="s">
        <v>440</v>
      </c>
      <c r="C198" s="7">
        <v>80111600</v>
      </c>
      <c r="D198" s="14" t="s">
        <v>344</v>
      </c>
      <c r="E198" s="6">
        <v>11</v>
      </c>
      <c r="F198" s="8" t="s">
        <v>15</v>
      </c>
      <c r="G198" s="37">
        <v>37438678</v>
      </c>
      <c r="H198" s="8" t="s">
        <v>482</v>
      </c>
      <c r="I198" s="29"/>
      <c r="J198" s="27"/>
    </row>
    <row r="199" spans="1:10" s="30" customFormat="1" ht="45.6" x14ac:dyDescent="0.3">
      <c r="A199" s="27">
        <v>194</v>
      </c>
      <c r="B199" s="21" t="s">
        <v>429</v>
      </c>
      <c r="C199" s="7">
        <v>80111600</v>
      </c>
      <c r="D199" s="14" t="s">
        <v>345</v>
      </c>
      <c r="E199" s="6">
        <v>11</v>
      </c>
      <c r="F199" s="8" t="s">
        <v>15</v>
      </c>
      <c r="G199" s="37">
        <v>37438678</v>
      </c>
      <c r="H199" s="8" t="s">
        <v>482</v>
      </c>
      <c r="I199" s="29"/>
      <c r="J199" s="27"/>
    </row>
    <row r="200" spans="1:10" s="30" customFormat="1" ht="45.6" x14ac:dyDescent="0.3">
      <c r="A200" s="27">
        <v>195</v>
      </c>
      <c r="B200" s="21" t="s">
        <v>440</v>
      </c>
      <c r="C200" s="7">
        <v>80111600</v>
      </c>
      <c r="D200" s="14" t="s">
        <v>346</v>
      </c>
      <c r="E200" s="6">
        <v>11</v>
      </c>
      <c r="F200" s="8" t="s">
        <v>15</v>
      </c>
      <c r="G200" s="37">
        <v>37438678</v>
      </c>
      <c r="H200" s="8" t="s">
        <v>482</v>
      </c>
      <c r="I200" s="29"/>
      <c r="J200" s="27"/>
    </row>
    <row r="201" spans="1:10" s="30" customFormat="1" ht="45.6" x14ac:dyDescent="0.3">
      <c r="A201" s="27">
        <v>196</v>
      </c>
      <c r="B201" s="21" t="s">
        <v>429</v>
      </c>
      <c r="C201" s="7">
        <v>80111600</v>
      </c>
      <c r="D201" s="14" t="s">
        <v>347</v>
      </c>
      <c r="E201" s="6">
        <v>11</v>
      </c>
      <c r="F201" s="8" t="s">
        <v>15</v>
      </c>
      <c r="G201" s="37"/>
      <c r="H201" s="8" t="s">
        <v>482</v>
      </c>
      <c r="I201" s="29"/>
      <c r="J201" s="27"/>
    </row>
    <row r="202" spans="1:10" s="30" customFormat="1" ht="45.6" x14ac:dyDescent="0.3">
      <c r="A202" s="27">
        <v>197</v>
      </c>
      <c r="B202" s="21" t="s">
        <v>440</v>
      </c>
      <c r="C202" s="7">
        <v>80111600</v>
      </c>
      <c r="D202" s="14" t="s">
        <v>348</v>
      </c>
      <c r="E202" s="6">
        <v>11</v>
      </c>
      <c r="F202" s="8" t="s">
        <v>15</v>
      </c>
      <c r="G202" s="37"/>
      <c r="H202" s="8" t="s">
        <v>482</v>
      </c>
      <c r="I202" s="29"/>
      <c r="J202" s="27"/>
    </row>
    <row r="203" spans="1:10" s="30" customFormat="1" ht="34.200000000000003" x14ac:dyDescent="0.3">
      <c r="A203" s="27">
        <v>198</v>
      </c>
      <c r="B203" s="21" t="s">
        <v>441</v>
      </c>
      <c r="C203" s="7">
        <v>80111600</v>
      </c>
      <c r="D203" s="14" t="s">
        <v>349</v>
      </c>
      <c r="E203" s="6">
        <v>11</v>
      </c>
      <c r="F203" s="8" t="s">
        <v>15</v>
      </c>
      <c r="G203" s="37">
        <v>37438678</v>
      </c>
      <c r="H203" s="8" t="s">
        <v>482</v>
      </c>
      <c r="I203" s="29"/>
      <c r="J203" s="27"/>
    </row>
    <row r="204" spans="1:10" s="30" customFormat="1" ht="45.6" x14ac:dyDescent="0.3">
      <c r="A204" s="27">
        <v>199</v>
      </c>
      <c r="B204" s="21" t="s">
        <v>440</v>
      </c>
      <c r="C204" s="7">
        <v>80111600</v>
      </c>
      <c r="D204" s="14" t="s">
        <v>350</v>
      </c>
      <c r="E204" s="6">
        <v>11</v>
      </c>
      <c r="F204" s="8" t="s">
        <v>15</v>
      </c>
      <c r="G204" s="37">
        <v>37438678</v>
      </c>
      <c r="H204" s="8" t="s">
        <v>482</v>
      </c>
      <c r="I204" s="29"/>
      <c r="J204" s="27"/>
    </row>
    <row r="205" spans="1:10" s="30" customFormat="1" ht="57" x14ac:dyDescent="0.3">
      <c r="A205" s="27">
        <v>200</v>
      </c>
      <c r="B205" s="21" t="s">
        <v>429</v>
      </c>
      <c r="C205" s="7">
        <v>80111600</v>
      </c>
      <c r="D205" s="14" t="s">
        <v>351</v>
      </c>
      <c r="E205" s="6">
        <v>11</v>
      </c>
      <c r="F205" s="8" t="s">
        <v>15</v>
      </c>
      <c r="G205" s="37">
        <v>37438678</v>
      </c>
      <c r="H205" s="8" t="s">
        <v>482</v>
      </c>
      <c r="I205" s="29"/>
      <c r="J205" s="27"/>
    </row>
    <row r="206" spans="1:10" s="30" customFormat="1" ht="45.6" x14ac:dyDescent="0.3">
      <c r="A206" s="27">
        <v>201</v>
      </c>
      <c r="B206" s="21" t="s">
        <v>442</v>
      </c>
      <c r="C206" s="7">
        <v>80111600</v>
      </c>
      <c r="D206" s="14" t="s">
        <v>352</v>
      </c>
      <c r="E206" s="6">
        <v>11</v>
      </c>
      <c r="F206" s="8" t="s">
        <v>15</v>
      </c>
      <c r="G206" s="37">
        <v>37438678</v>
      </c>
      <c r="H206" s="8" t="s">
        <v>482</v>
      </c>
      <c r="I206" s="29"/>
      <c r="J206" s="27"/>
    </row>
    <row r="207" spans="1:10" s="30" customFormat="1" ht="34.200000000000003" x14ac:dyDescent="0.3">
      <c r="A207" s="27">
        <v>202</v>
      </c>
      <c r="B207" s="21" t="s">
        <v>443</v>
      </c>
      <c r="C207" s="7">
        <v>80111600</v>
      </c>
      <c r="D207" s="14" t="s">
        <v>353</v>
      </c>
      <c r="E207" s="6">
        <v>11</v>
      </c>
      <c r="F207" s="8" t="s">
        <v>15</v>
      </c>
      <c r="G207" s="37">
        <v>37438678</v>
      </c>
      <c r="H207" s="8" t="s">
        <v>482</v>
      </c>
      <c r="I207" s="29"/>
      <c r="J207" s="27"/>
    </row>
    <row r="208" spans="1:10" s="30" customFormat="1" ht="34.200000000000003" x14ac:dyDescent="0.3">
      <c r="A208" s="27">
        <v>203</v>
      </c>
      <c r="B208" s="21" t="s">
        <v>444</v>
      </c>
      <c r="C208" s="7">
        <v>80111600</v>
      </c>
      <c r="D208" s="14" t="s">
        <v>354</v>
      </c>
      <c r="E208" s="6">
        <v>11</v>
      </c>
      <c r="F208" s="8" t="s">
        <v>15</v>
      </c>
      <c r="G208" s="37">
        <v>38543430</v>
      </c>
      <c r="H208" s="8" t="s">
        <v>482</v>
      </c>
      <c r="I208" s="29"/>
      <c r="J208" s="27"/>
    </row>
    <row r="209" spans="1:10" s="30" customFormat="1" ht="34.200000000000003" x14ac:dyDescent="0.3">
      <c r="A209" s="27">
        <v>204</v>
      </c>
      <c r="B209" s="21" t="s">
        <v>445</v>
      </c>
      <c r="C209" s="7">
        <v>80111600</v>
      </c>
      <c r="D209" s="14" t="s">
        <v>355</v>
      </c>
      <c r="E209" s="6">
        <v>11</v>
      </c>
      <c r="F209" s="8" t="s">
        <v>15</v>
      </c>
      <c r="G209" s="37">
        <v>37438678</v>
      </c>
      <c r="H209" s="8" t="s">
        <v>482</v>
      </c>
      <c r="I209" s="29"/>
      <c r="J209" s="27"/>
    </row>
    <row r="210" spans="1:10" s="30" customFormat="1" ht="34.200000000000003" x14ac:dyDescent="0.3">
      <c r="A210" s="27">
        <v>205</v>
      </c>
      <c r="B210" s="21" t="s">
        <v>446</v>
      </c>
      <c r="C210" s="7">
        <v>80111600</v>
      </c>
      <c r="D210" s="14" t="s">
        <v>356</v>
      </c>
      <c r="E210" s="6">
        <v>11</v>
      </c>
      <c r="F210" s="8" t="s">
        <v>15</v>
      </c>
      <c r="G210" s="37">
        <v>37438678</v>
      </c>
      <c r="H210" s="8" t="s">
        <v>482</v>
      </c>
      <c r="I210" s="29"/>
      <c r="J210" s="27"/>
    </row>
    <row r="211" spans="1:10" s="30" customFormat="1" ht="57" x14ac:dyDescent="0.3">
      <c r="A211" s="27">
        <v>206</v>
      </c>
      <c r="B211" s="21" t="s">
        <v>447</v>
      </c>
      <c r="C211" s="7">
        <v>80111600</v>
      </c>
      <c r="D211" s="14" t="s">
        <v>357</v>
      </c>
      <c r="E211" s="6">
        <v>11</v>
      </c>
      <c r="F211" s="8" t="s">
        <v>15</v>
      </c>
      <c r="G211" s="37">
        <v>37438678</v>
      </c>
      <c r="H211" s="8" t="s">
        <v>483</v>
      </c>
      <c r="I211" s="29"/>
      <c r="J211" s="27"/>
    </row>
    <row r="212" spans="1:10" s="30" customFormat="1" ht="45.6" x14ac:dyDescent="0.3">
      <c r="A212" s="27">
        <v>207</v>
      </c>
      <c r="B212" s="21" t="s">
        <v>447</v>
      </c>
      <c r="C212" s="7">
        <v>80111600</v>
      </c>
      <c r="D212" s="14" t="s">
        <v>358</v>
      </c>
      <c r="E212" s="6">
        <v>11</v>
      </c>
      <c r="F212" s="8" t="s">
        <v>15</v>
      </c>
      <c r="G212" s="37">
        <v>37438678</v>
      </c>
      <c r="H212" s="8" t="s">
        <v>483</v>
      </c>
      <c r="I212" s="29"/>
      <c r="J212" s="27"/>
    </row>
    <row r="213" spans="1:10" s="30" customFormat="1" ht="45.6" x14ac:dyDescent="0.3">
      <c r="A213" s="27">
        <v>208</v>
      </c>
      <c r="B213" s="21" t="s">
        <v>448</v>
      </c>
      <c r="C213" s="7">
        <v>80111601</v>
      </c>
      <c r="D213" s="14" t="s">
        <v>358</v>
      </c>
      <c r="E213" s="6">
        <v>11</v>
      </c>
      <c r="F213" s="8" t="s">
        <v>15</v>
      </c>
      <c r="G213" s="37">
        <v>37400000</v>
      </c>
      <c r="H213" s="8" t="s">
        <v>483</v>
      </c>
      <c r="I213" s="29"/>
      <c r="J213" s="27"/>
    </row>
    <row r="214" spans="1:10" s="30" customFormat="1" ht="45.6" x14ac:dyDescent="0.3">
      <c r="A214" s="27">
        <v>209</v>
      </c>
      <c r="B214" s="21" t="s">
        <v>448</v>
      </c>
      <c r="C214" s="7">
        <v>80111601</v>
      </c>
      <c r="D214" s="14" t="s">
        <v>358</v>
      </c>
      <c r="E214" s="6">
        <v>11</v>
      </c>
      <c r="F214" s="8" t="s">
        <v>15</v>
      </c>
      <c r="G214" s="37">
        <v>25593908</v>
      </c>
      <c r="H214" s="8" t="s">
        <v>483</v>
      </c>
      <c r="I214" s="29"/>
      <c r="J214" s="27"/>
    </row>
    <row r="215" spans="1:10" s="30" customFormat="1" ht="45.6" x14ac:dyDescent="0.3">
      <c r="A215" s="27">
        <v>210</v>
      </c>
      <c r="B215" s="21" t="s">
        <v>448</v>
      </c>
      <c r="C215" s="7">
        <v>80111601</v>
      </c>
      <c r="D215" s="14" t="s">
        <v>358</v>
      </c>
      <c r="E215" s="6">
        <v>11</v>
      </c>
      <c r="F215" s="8" t="s">
        <v>15</v>
      </c>
      <c r="G215" s="37">
        <v>25593908</v>
      </c>
      <c r="H215" s="8" t="s">
        <v>483</v>
      </c>
      <c r="I215" s="29"/>
      <c r="J215" s="27"/>
    </row>
    <row r="216" spans="1:10" s="30" customFormat="1" ht="79.8" x14ac:dyDescent="0.3">
      <c r="A216" s="27">
        <v>211</v>
      </c>
      <c r="B216" s="21" t="s">
        <v>449</v>
      </c>
      <c r="C216" s="7">
        <v>80111600</v>
      </c>
      <c r="D216" s="14" t="s">
        <v>359</v>
      </c>
      <c r="E216" s="6">
        <v>11</v>
      </c>
      <c r="F216" s="8" t="s">
        <v>15</v>
      </c>
      <c r="G216" s="37">
        <v>25593908</v>
      </c>
      <c r="H216" s="8" t="s">
        <v>484</v>
      </c>
      <c r="I216" s="29"/>
      <c r="J216" s="27"/>
    </row>
    <row r="217" spans="1:10" s="30" customFormat="1" ht="34.200000000000003" x14ac:dyDescent="0.3">
      <c r="A217" s="27">
        <v>212</v>
      </c>
      <c r="B217" s="21"/>
      <c r="C217" s="7"/>
      <c r="D217" s="14" t="s">
        <v>360</v>
      </c>
      <c r="E217" s="6">
        <v>11</v>
      </c>
      <c r="F217" s="8" t="s">
        <v>15</v>
      </c>
      <c r="G217" s="37">
        <v>25593908</v>
      </c>
      <c r="H217" s="8" t="s">
        <v>487</v>
      </c>
      <c r="I217" s="29"/>
      <c r="J217" s="27"/>
    </row>
    <row r="218" spans="1:10" s="30" customFormat="1" ht="57" x14ac:dyDescent="0.3">
      <c r="A218" s="27">
        <v>213</v>
      </c>
      <c r="B218" s="21" t="s">
        <v>260</v>
      </c>
      <c r="C218" s="7">
        <v>80111600</v>
      </c>
      <c r="D218" s="14" t="s">
        <v>361</v>
      </c>
      <c r="E218" s="6">
        <v>11</v>
      </c>
      <c r="F218" s="8" t="s">
        <v>15</v>
      </c>
      <c r="G218" s="37">
        <v>0</v>
      </c>
      <c r="H218" s="8" t="s">
        <v>485</v>
      </c>
      <c r="I218" s="29"/>
      <c r="J218" s="27" t="s">
        <v>488</v>
      </c>
    </row>
    <row r="219" spans="1:10" s="30" customFormat="1" ht="45.6" x14ac:dyDescent="0.3">
      <c r="A219" s="27">
        <v>214</v>
      </c>
      <c r="B219" s="21" t="s">
        <v>261</v>
      </c>
      <c r="C219" s="7">
        <v>80111600</v>
      </c>
      <c r="D219" s="14" t="s">
        <v>362</v>
      </c>
      <c r="E219" s="6">
        <v>11</v>
      </c>
      <c r="F219" s="8" t="s">
        <v>15</v>
      </c>
      <c r="G219" s="37">
        <v>27500000</v>
      </c>
      <c r="H219" s="8" t="s">
        <v>486</v>
      </c>
      <c r="I219" s="29"/>
      <c r="J219" s="27" t="s">
        <v>488</v>
      </c>
    </row>
    <row r="220" spans="1:10" s="30" customFormat="1" ht="45.6" x14ac:dyDescent="0.3">
      <c r="A220" s="27">
        <v>215</v>
      </c>
      <c r="B220" s="21" t="s">
        <v>98</v>
      </c>
      <c r="C220" s="7">
        <v>80111600</v>
      </c>
      <c r="D220" s="14" t="s">
        <v>363</v>
      </c>
      <c r="E220" s="6">
        <v>11</v>
      </c>
      <c r="F220" s="8" t="s">
        <v>15</v>
      </c>
      <c r="G220" s="37">
        <v>51291306</v>
      </c>
      <c r="H220" s="8" t="s">
        <v>486</v>
      </c>
      <c r="I220" s="29"/>
      <c r="J220" s="27" t="s">
        <v>488</v>
      </c>
    </row>
    <row r="221" spans="1:10" s="30" customFormat="1" ht="22.8" x14ac:dyDescent="0.3">
      <c r="A221" s="27">
        <v>216</v>
      </c>
      <c r="B221" s="21" t="s">
        <v>491</v>
      </c>
      <c r="C221" s="7"/>
      <c r="D221" s="14" t="s">
        <v>489</v>
      </c>
      <c r="E221" s="6">
        <v>11</v>
      </c>
      <c r="F221" s="8" t="s">
        <v>490</v>
      </c>
      <c r="G221" s="37">
        <v>38313000</v>
      </c>
      <c r="H221" s="8" t="s">
        <v>47</v>
      </c>
      <c r="I221" s="27"/>
      <c r="J221" s="27" t="s">
        <v>472</v>
      </c>
    </row>
    <row r="222" spans="1:10" s="30" customFormat="1" ht="45.6" x14ac:dyDescent="0.3">
      <c r="A222" s="27">
        <v>217</v>
      </c>
      <c r="B222" s="21" t="s">
        <v>492</v>
      </c>
      <c r="C222" s="7" t="s">
        <v>493</v>
      </c>
      <c r="D222" s="14" t="s">
        <v>494</v>
      </c>
      <c r="E222" s="6">
        <v>5</v>
      </c>
      <c r="F222" s="8" t="s">
        <v>15</v>
      </c>
      <c r="G222" s="37">
        <v>60000000</v>
      </c>
      <c r="H222" s="8" t="s">
        <v>503</v>
      </c>
      <c r="I222" s="27"/>
      <c r="J222" s="27" t="s">
        <v>480</v>
      </c>
    </row>
    <row r="223" spans="1:10" s="30" customFormat="1" ht="22.8" x14ac:dyDescent="0.3">
      <c r="A223" s="27">
        <v>218</v>
      </c>
      <c r="B223" s="21" t="s">
        <v>492</v>
      </c>
      <c r="C223" s="7">
        <v>43200000</v>
      </c>
      <c r="D223" s="14" t="s">
        <v>495</v>
      </c>
      <c r="E223" s="6">
        <v>5</v>
      </c>
      <c r="F223" s="8" t="s">
        <v>502</v>
      </c>
      <c r="G223" s="37">
        <v>180000000</v>
      </c>
      <c r="H223" s="8" t="s">
        <v>503</v>
      </c>
      <c r="I223" s="27"/>
      <c r="J223" s="27" t="s">
        <v>480</v>
      </c>
    </row>
    <row r="224" spans="1:10" s="30" customFormat="1" ht="34.200000000000003" x14ac:dyDescent="0.3">
      <c r="A224" s="27">
        <v>219</v>
      </c>
      <c r="B224" s="21" t="s">
        <v>492</v>
      </c>
      <c r="C224" s="7" t="s">
        <v>493</v>
      </c>
      <c r="D224" s="14" t="s">
        <v>496</v>
      </c>
      <c r="E224" s="6">
        <v>10</v>
      </c>
      <c r="F224" s="8" t="s">
        <v>15</v>
      </c>
      <c r="G224" s="37">
        <v>1500000000</v>
      </c>
      <c r="H224" s="8" t="s">
        <v>503</v>
      </c>
      <c r="I224" s="27"/>
      <c r="J224" s="27" t="s">
        <v>480</v>
      </c>
    </row>
    <row r="225" spans="1:11" s="30" customFormat="1" ht="45.6" x14ac:dyDescent="0.3">
      <c r="A225" s="27">
        <v>220</v>
      </c>
      <c r="B225" s="21" t="s">
        <v>492</v>
      </c>
      <c r="C225" s="7">
        <v>41100000</v>
      </c>
      <c r="D225" s="14" t="s">
        <v>497</v>
      </c>
      <c r="E225" s="6">
        <v>8</v>
      </c>
      <c r="F225" s="8" t="s">
        <v>502</v>
      </c>
      <c r="G225" s="37">
        <v>8000000000</v>
      </c>
      <c r="H225" s="8" t="s">
        <v>503</v>
      </c>
      <c r="I225" s="27"/>
      <c r="J225" s="27" t="s">
        <v>480</v>
      </c>
    </row>
    <row r="226" spans="1:11" s="30" customFormat="1" ht="228" x14ac:dyDescent="0.3">
      <c r="A226" s="27">
        <v>221</v>
      </c>
      <c r="B226" s="21" t="s">
        <v>492</v>
      </c>
      <c r="C226" s="7"/>
      <c r="D226" s="14" t="s">
        <v>500</v>
      </c>
      <c r="E226" s="6">
        <v>8</v>
      </c>
      <c r="F226" s="8" t="s">
        <v>502</v>
      </c>
      <c r="G226" s="37">
        <v>92000000</v>
      </c>
      <c r="H226" s="8" t="s">
        <v>503</v>
      </c>
      <c r="I226" s="27"/>
      <c r="J226" s="27" t="s">
        <v>480</v>
      </c>
    </row>
    <row r="227" spans="1:11" s="30" customFormat="1" ht="125.4" x14ac:dyDescent="0.3">
      <c r="A227" s="27">
        <v>222</v>
      </c>
      <c r="B227" s="21" t="s">
        <v>492</v>
      </c>
      <c r="C227" s="7"/>
      <c r="D227" s="14" t="s">
        <v>501</v>
      </c>
      <c r="E227" s="6">
        <v>8</v>
      </c>
      <c r="F227" s="8" t="s">
        <v>502</v>
      </c>
      <c r="G227" s="37">
        <v>140000000</v>
      </c>
      <c r="H227" s="8" t="s">
        <v>503</v>
      </c>
      <c r="I227" s="27"/>
      <c r="J227" s="27" t="s">
        <v>480</v>
      </c>
    </row>
    <row r="228" spans="1:11" s="30" customFormat="1" ht="68.400000000000006" x14ac:dyDescent="0.3">
      <c r="A228" s="27">
        <v>223</v>
      </c>
      <c r="B228" s="21" t="s">
        <v>492</v>
      </c>
      <c r="C228" s="7">
        <v>86101600</v>
      </c>
      <c r="D228" s="14" t="s">
        <v>498</v>
      </c>
      <c r="E228" s="6">
        <v>8</v>
      </c>
      <c r="F228" s="8" t="s">
        <v>502</v>
      </c>
      <c r="G228" s="37">
        <v>200000000</v>
      </c>
      <c r="H228" s="8" t="s">
        <v>503</v>
      </c>
      <c r="I228" s="27"/>
      <c r="J228" s="27" t="s">
        <v>480</v>
      </c>
    </row>
    <row r="229" spans="1:11" s="30" customFormat="1" ht="34.200000000000003" x14ac:dyDescent="0.3">
      <c r="A229" s="27">
        <v>224</v>
      </c>
      <c r="B229" s="21" t="s">
        <v>492</v>
      </c>
      <c r="C229" s="7"/>
      <c r="D229" s="14" t="s">
        <v>499</v>
      </c>
      <c r="E229" s="6">
        <v>8</v>
      </c>
      <c r="F229" s="8" t="s">
        <v>502</v>
      </c>
      <c r="G229" s="37">
        <v>540000000</v>
      </c>
      <c r="H229" s="8" t="s">
        <v>503</v>
      </c>
      <c r="I229" s="27"/>
      <c r="J229" s="27" t="s">
        <v>480</v>
      </c>
    </row>
    <row r="230" spans="1:11" s="30" customFormat="1" ht="79.8" x14ac:dyDescent="0.3">
      <c r="A230" s="27">
        <v>225</v>
      </c>
      <c r="B230" s="21" t="s">
        <v>504</v>
      </c>
      <c r="C230" s="7"/>
      <c r="D230" s="14" t="s">
        <v>505</v>
      </c>
      <c r="E230" s="6">
        <v>11</v>
      </c>
      <c r="F230" s="8" t="s">
        <v>502</v>
      </c>
      <c r="G230" s="37">
        <v>50000000</v>
      </c>
      <c r="H230" s="8" t="s">
        <v>47</v>
      </c>
      <c r="I230" s="27"/>
      <c r="J230" s="27" t="s">
        <v>472</v>
      </c>
    </row>
    <row r="231" spans="1:11" s="30" customFormat="1" ht="68.400000000000006" x14ac:dyDescent="0.3">
      <c r="A231" s="27">
        <v>226</v>
      </c>
      <c r="B231" s="21" t="s">
        <v>506</v>
      </c>
      <c r="C231" s="7"/>
      <c r="D231" s="14" t="s">
        <v>509</v>
      </c>
      <c r="E231" s="6">
        <v>11</v>
      </c>
      <c r="F231" s="37" t="s">
        <v>518</v>
      </c>
      <c r="G231" s="37">
        <v>30000000</v>
      </c>
      <c r="H231" s="8" t="s">
        <v>519</v>
      </c>
      <c r="I231" s="27"/>
      <c r="J231" s="27" t="s">
        <v>520</v>
      </c>
      <c r="K231" s="30" t="s">
        <v>520</v>
      </c>
    </row>
    <row r="232" spans="1:11" s="30" customFormat="1" ht="45.6" x14ac:dyDescent="0.3">
      <c r="A232" s="27">
        <v>227</v>
      </c>
      <c r="B232" s="21" t="s">
        <v>506</v>
      </c>
      <c r="C232" s="7"/>
      <c r="D232" s="14" t="s">
        <v>510</v>
      </c>
      <c r="E232" s="6">
        <v>2</v>
      </c>
      <c r="F232" s="37" t="s">
        <v>502</v>
      </c>
      <c r="G232" s="37">
        <v>55000000</v>
      </c>
      <c r="H232" s="8" t="s">
        <v>519</v>
      </c>
      <c r="I232" s="27"/>
      <c r="J232" s="27" t="s">
        <v>520</v>
      </c>
      <c r="K232" s="30" t="s">
        <v>520</v>
      </c>
    </row>
    <row r="233" spans="1:11" s="30" customFormat="1" ht="34.200000000000003" x14ac:dyDescent="0.3">
      <c r="A233" s="27">
        <v>228</v>
      </c>
      <c r="B233" s="21" t="s">
        <v>507</v>
      </c>
      <c r="C233" s="7"/>
      <c r="D233" s="14" t="s">
        <v>511</v>
      </c>
      <c r="E233" s="6">
        <v>1</v>
      </c>
      <c r="F233" s="37" t="s">
        <v>15</v>
      </c>
      <c r="G233" s="37">
        <v>5400000</v>
      </c>
      <c r="H233" s="8" t="s">
        <v>519</v>
      </c>
      <c r="I233" s="27"/>
      <c r="J233" s="27" t="s">
        <v>520</v>
      </c>
      <c r="K233" s="30" t="s">
        <v>520</v>
      </c>
    </row>
    <row r="234" spans="1:11" s="30" customFormat="1" ht="34.200000000000003" x14ac:dyDescent="0.3">
      <c r="A234" s="27">
        <v>229</v>
      </c>
      <c r="B234" s="21" t="s">
        <v>507</v>
      </c>
      <c r="C234" s="7"/>
      <c r="D234" s="14" t="s">
        <v>512</v>
      </c>
      <c r="E234" s="6">
        <v>1</v>
      </c>
      <c r="F234" s="37" t="s">
        <v>15</v>
      </c>
      <c r="G234" s="37">
        <v>5400000</v>
      </c>
      <c r="H234" s="8" t="s">
        <v>519</v>
      </c>
      <c r="I234" s="27"/>
      <c r="J234" s="27" t="s">
        <v>520</v>
      </c>
      <c r="K234" s="30" t="s">
        <v>520</v>
      </c>
    </row>
    <row r="235" spans="1:11" s="30" customFormat="1" ht="45.6" x14ac:dyDescent="0.3">
      <c r="A235" s="27">
        <v>230</v>
      </c>
      <c r="B235" s="21" t="s">
        <v>507</v>
      </c>
      <c r="C235" s="7"/>
      <c r="D235" s="14" t="s">
        <v>513</v>
      </c>
      <c r="E235" s="6">
        <v>12</v>
      </c>
      <c r="F235" s="37" t="s">
        <v>490</v>
      </c>
      <c r="G235" s="37">
        <v>5200000</v>
      </c>
      <c r="H235" s="8" t="s">
        <v>519</v>
      </c>
      <c r="I235" s="27"/>
      <c r="J235" s="27" t="s">
        <v>520</v>
      </c>
      <c r="K235" s="30" t="s">
        <v>520</v>
      </c>
    </row>
    <row r="236" spans="1:11" s="30" customFormat="1" ht="22.8" x14ac:dyDescent="0.3">
      <c r="A236" s="27">
        <v>231</v>
      </c>
      <c r="B236" s="21" t="s">
        <v>507</v>
      </c>
      <c r="C236" s="7"/>
      <c r="D236" s="14" t="s">
        <v>514</v>
      </c>
      <c r="E236" s="6">
        <v>12</v>
      </c>
      <c r="F236" s="37" t="s">
        <v>521</v>
      </c>
      <c r="G236" s="37">
        <v>163000000</v>
      </c>
      <c r="H236" s="8" t="s">
        <v>519</v>
      </c>
      <c r="I236" s="27"/>
      <c r="J236" s="27" t="s">
        <v>520</v>
      </c>
      <c r="K236" s="30" t="s">
        <v>520</v>
      </c>
    </row>
    <row r="237" spans="1:11" s="30" customFormat="1" ht="34.200000000000003" x14ac:dyDescent="0.3">
      <c r="A237" s="27">
        <v>232</v>
      </c>
      <c r="B237" s="21" t="s">
        <v>508</v>
      </c>
      <c r="C237" s="7"/>
      <c r="D237" s="14" t="s">
        <v>515</v>
      </c>
      <c r="E237" s="6">
        <v>6</v>
      </c>
      <c r="F237" s="37" t="s">
        <v>15</v>
      </c>
      <c r="G237" s="37">
        <v>6500000</v>
      </c>
      <c r="H237" s="8" t="s">
        <v>519</v>
      </c>
      <c r="I237" s="27"/>
      <c r="J237" s="27" t="s">
        <v>520</v>
      </c>
      <c r="K237" s="30" t="s">
        <v>520</v>
      </c>
    </row>
    <row r="238" spans="1:11" s="30" customFormat="1" ht="22.8" x14ac:dyDescent="0.3">
      <c r="A238" s="27">
        <v>233</v>
      </c>
      <c r="B238" s="21" t="s">
        <v>508</v>
      </c>
      <c r="C238" s="7"/>
      <c r="D238" s="14" t="s">
        <v>516</v>
      </c>
      <c r="E238" s="6">
        <v>1</v>
      </c>
      <c r="F238" s="37" t="s">
        <v>15</v>
      </c>
      <c r="G238" s="37">
        <v>16700000</v>
      </c>
      <c r="H238" s="8" t="s">
        <v>519</v>
      </c>
      <c r="I238" s="27"/>
      <c r="J238" s="27" t="s">
        <v>520</v>
      </c>
      <c r="K238" s="30" t="s">
        <v>520</v>
      </c>
    </row>
    <row r="239" spans="1:11" s="30" customFormat="1" ht="45.6" x14ac:dyDescent="0.3">
      <c r="A239" s="27">
        <v>234</v>
      </c>
      <c r="B239" s="21" t="s">
        <v>508</v>
      </c>
      <c r="C239" s="7"/>
      <c r="D239" s="14" t="s">
        <v>517</v>
      </c>
      <c r="E239" s="6">
        <v>3</v>
      </c>
      <c r="F239" s="37" t="s">
        <v>490</v>
      </c>
      <c r="G239" s="37">
        <v>28400000</v>
      </c>
      <c r="H239" s="8" t="s">
        <v>519</v>
      </c>
      <c r="I239" s="27"/>
      <c r="J239" s="27" t="s">
        <v>520</v>
      </c>
      <c r="K239" s="30" t="s">
        <v>520</v>
      </c>
    </row>
  </sheetData>
  <mergeCells count="2">
    <mergeCell ref="A1:J3"/>
    <mergeCell ref="A4:J4"/>
  </mergeCells>
  <conditionalFormatting sqref="A6:J239">
    <cfRule type="cellIs" dxfId="0" priority="1" operator="equal">
      <formula>""""""</formula>
    </cfRule>
  </conditionalFormatting>
  <hyperlinks>
    <hyperlink ref="J6" r:id="rId1" xr:uid="{32EA41E1-C8FD-4BF6-8B70-9962685B682A}"/>
    <hyperlink ref="J7:J11" r:id="rId2" display="seguridadysalud@itc.edu.co" xr:uid="{205B4772-0D43-475B-AAC4-7447918A2CCF}"/>
    <hyperlink ref="J231" r:id="rId3" xr:uid="{A40DE4E0-B301-435D-AF8F-D668539966A7}"/>
    <hyperlink ref="J232:J236" r:id="rId4" display="aseguramientocalidad@itc.edu.co" xr:uid="{04F4E37C-1583-4F69-9361-68AF92F666C0}"/>
    <hyperlink ref="J237" r:id="rId5" xr:uid="{B1C9FC7E-D16D-4E88-A8A6-346A8E718D48}"/>
    <hyperlink ref="J238" r:id="rId6" xr:uid="{2058A110-3CD2-4C37-977E-C22DE5DEBB80}"/>
    <hyperlink ref="J239" r:id="rId7" xr:uid="{F266D74E-CAE3-497B-9E59-360536CB04BD}"/>
  </hyperlinks>
  <pageMargins left="0.7" right="0.7" top="0.75" bottom="0.75" header="0.3" footer="0.3"/>
  <pageSetup scale="17" orientation="portrait" horizontalDpi="4294967293"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necesidades</vt:lpstr>
      <vt:lpstr>'Plan de necesidades'!Área_de_impresión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Gestión Documental ViceAdministrativa</dc:creator>
  <cp:keywords/>
  <dc:description/>
  <cp:lastModifiedBy>GESTION DE PROEYECTOS ETITC</cp:lastModifiedBy>
  <cp:revision/>
  <dcterms:created xsi:type="dcterms:W3CDTF">2024-07-24T21:12:59Z</dcterms:created>
  <dcterms:modified xsi:type="dcterms:W3CDTF">2026-01-01T00:03:32Z</dcterms:modified>
  <cp:category/>
  <cp:contentStatus/>
</cp:coreProperties>
</file>